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Override PartName="/xl/drawings/drawing4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3630" yWindow="-45" windowWidth="18015" windowHeight="8895"/>
  </bookViews>
  <sheets>
    <sheet name="README" sheetId="1" r:id="rId1"/>
    <sheet name="Copy tables and charts" sheetId="9" r:id="rId2"/>
    <sheet name="LA &amp; HB" sheetId="8" r:id="rId3"/>
  </sheets>
  <externalReferences>
    <externalReference r:id="rId4"/>
  </externalReferences>
  <definedNames>
    <definedName name="___MY01">#REF!</definedName>
    <definedName name="___RC05S1RD">#REF!</definedName>
    <definedName name="__MY01" localSheetId="1">#REF!</definedName>
    <definedName name="__MY01">#REF!</definedName>
    <definedName name="__RC05S1RD" localSheetId="1">#REF!</definedName>
    <definedName name="__RC05S1RD">#REF!</definedName>
    <definedName name="_MY01" localSheetId="1">#REF!</definedName>
    <definedName name="_MY01">#REF!</definedName>
    <definedName name="_P02" localSheetId="1">#REF!</definedName>
    <definedName name="_P02">#REF!</definedName>
    <definedName name="_P03" localSheetId="1">#REF!</definedName>
    <definedName name="_P03">#REF!</definedName>
    <definedName name="_RC05S1RD">#REF!</definedName>
    <definedName name="_S02" localSheetId="1">#REF!</definedName>
    <definedName name="_S02">#REF!</definedName>
    <definedName name="_S03" localSheetId="1">#REF!</definedName>
    <definedName name="_S03">#REF!</definedName>
    <definedName name="_S04" localSheetId="1">#REF!</definedName>
    <definedName name="_S04">#REF!</definedName>
    <definedName name="ANGL" localSheetId="1">#REF!</definedName>
    <definedName name="ANGL">#REF!</definedName>
    <definedName name="BLAEN" localSheetId="1">#REF!</definedName>
    <definedName name="BLAEN">#REF!</definedName>
    <definedName name="bmiHB">#REF!</definedName>
    <definedName name="bmiLA">#REF!</definedName>
    <definedName name="BRIDG" localSheetId="1">#REF!</definedName>
    <definedName name="BRIDG">#REF!</definedName>
    <definedName name="CAERP" localSheetId="1">#REF!</definedName>
    <definedName name="CAERP">#REF!</definedName>
    <definedName name="CARDF" localSheetId="1">#REF!</definedName>
    <definedName name="CARDF">#REF!</definedName>
    <definedName name="CARMS" localSheetId="1">#REF!</definedName>
    <definedName name="CARMS">#REF!</definedName>
    <definedName name="CERED" localSheetId="1">#REF!</definedName>
    <definedName name="CERED">#REF!</definedName>
    <definedName name="CONWY" localSheetId="1">#REF!</definedName>
    <definedName name="CONWY">#REF!</definedName>
    <definedName name="_xlnm.Database">[1]CFDATA!$A$1:$L$952</definedName>
    <definedName name="DENBI" localSheetId="1">#REF!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 localSheetId="1">#REF!</definedName>
    <definedName name="FLINT">#REF!</definedName>
    <definedName name="fruitHB">#REF!</definedName>
    <definedName name="fruitLA">#REF!</definedName>
    <definedName name="GWYN" localSheetId="1">#REF!</definedName>
    <definedName name="GWYN">#REF!</definedName>
    <definedName name="lltiHB">#REF!</definedName>
    <definedName name="lltiLA">#REF!</definedName>
    <definedName name="MERTH" localSheetId="1">#REF!</definedName>
    <definedName name="MERTH">#REF!</definedName>
    <definedName name="MONS" localSheetId="1">#REF!</definedName>
    <definedName name="MONS">#REF!</definedName>
    <definedName name="nathanlookup">#REF!</definedName>
    <definedName name="NEATH" localSheetId="1">#REF!</definedName>
    <definedName name="NEATH">#REF!</definedName>
    <definedName name="NEWPT" localSheetId="1">#REF!</definedName>
    <definedName name="NEWPT">#REF!</definedName>
    <definedName name="PEMBS" localSheetId="1">#REF!</definedName>
    <definedName name="PEMBS">#REF!</definedName>
    <definedName name="pop">#REF!</definedName>
    <definedName name="POWYS" localSheetId="1">#REF!</definedName>
    <definedName name="POWYS">#REF!</definedName>
    <definedName name="_xlnm.Print_Area" localSheetId="1">'Copy tables and charts'!$A$1:$S$42</definedName>
    <definedName name="qcmental">#REF!</definedName>
    <definedName name="qcphysical">#REF!</definedName>
    <definedName name="RCT" localSheetId="1">#REF!</definedName>
    <definedName name="RCT">#REF!</definedName>
    <definedName name="smokeHB">#REF!</definedName>
    <definedName name="smokeLA">#REF!</definedName>
    <definedName name="SWANS" localSheetId="1">#REF!</definedName>
    <definedName name="SWANS">#REF!</definedName>
    <definedName name="SY04S1RD" localSheetId="1">#REF!</definedName>
    <definedName name="SY04S1RD">#REF!</definedName>
    <definedName name="SY05PCT" localSheetId="1">#REF!</definedName>
    <definedName name="SY05PCT" localSheetId="0">#REF!</definedName>
    <definedName name="SY05PCT">#REF!</definedName>
    <definedName name="TORFA" localSheetId="1">#REF!</definedName>
    <definedName name="TORFA">#REF!</definedName>
    <definedName name="VALEG" localSheetId="1">#REF!</definedName>
    <definedName name="VALEG">#REF!</definedName>
    <definedName name="WARDS102" localSheetId="1">#REF!</definedName>
    <definedName name="WARDS102">#REF!</definedName>
    <definedName name="WARDS112" localSheetId="1">#REF!</definedName>
    <definedName name="WARDS112">#REF!</definedName>
    <definedName name="WREXH" localSheetId="1">#REF!</definedName>
    <definedName name="WREXH">#REF!</definedName>
  </definedNames>
  <calcPr calcId="125725"/>
</workbook>
</file>

<file path=xl/sharedStrings.xml><?xml version="1.0" encoding="utf-8"?>
<sst xmlns="http://schemas.openxmlformats.org/spreadsheetml/2006/main" count="100" uniqueCount="94">
  <si>
    <t>TOPIC:</t>
  </si>
  <si>
    <t>Demography</t>
  </si>
  <si>
    <t>SUBJECT:</t>
  </si>
  <si>
    <t>DENOMINATOR:</t>
  </si>
  <si>
    <t>Mid-Year Population Estimates, Office for National Statistics</t>
  </si>
  <si>
    <t>GEOGRAPHY:</t>
  </si>
  <si>
    <t>PERIOD:</t>
  </si>
  <si>
    <t>DEMOGRAPHY:</t>
  </si>
  <si>
    <t>STATISTICS:</t>
  </si>
  <si>
    <t>NOTES:</t>
  </si>
  <si>
    <t>Population estimates</t>
  </si>
  <si>
    <t>Number and percentage</t>
  </si>
  <si>
    <t>Betsi Cadwaladr</t>
  </si>
  <si>
    <t>Powys</t>
  </si>
  <si>
    <t>Hywel Dda</t>
  </si>
  <si>
    <t>Cardiff and Vale</t>
  </si>
  <si>
    <t>Cwm Taf</t>
  </si>
  <si>
    <t>Aneurin Bevan</t>
  </si>
  <si>
    <t>Over 65s</t>
  </si>
  <si>
    <t xml:space="preserve">Gwynedd                  </t>
  </si>
  <si>
    <t xml:space="preserve">Conwy                    </t>
  </si>
  <si>
    <t xml:space="preserve">Denbighshire             </t>
  </si>
  <si>
    <t xml:space="preserve">Flintshire               </t>
  </si>
  <si>
    <t xml:space="preserve">Wrexham                  </t>
  </si>
  <si>
    <t xml:space="preserve">Powys                    </t>
  </si>
  <si>
    <t xml:space="preserve">Ceredigion               </t>
  </si>
  <si>
    <t xml:space="preserve">Pembrokeshire            </t>
  </si>
  <si>
    <t xml:space="preserve">Carmarthenshire          </t>
  </si>
  <si>
    <t xml:space="preserve">Swansea                  </t>
  </si>
  <si>
    <t xml:space="preserve">Neath  Port Talbot       </t>
  </si>
  <si>
    <t xml:space="preserve">Bridgend                 </t>
  </si>
  <si>
    <t xml:space="preserve">Cardiff                  </t>
  </si>
  <si>
    <t xml:space="preserve">Merthyr Tydfil           </t>
  </si>
  <si>
    <t xml:space="preserve">Caerphilly               </t>
  </si>
  <si>
    <t xml:space="preserve">Blaenau Gwent            </t>
  </si>
  <si>
    <t xml:space="preserve">Torfaen                  </t>
  </si>
  <si>
    <t xml:space="preserve">Monmouthshire            </t>
  </si>
  <si>
    <t xml:space="preserve">Newport                  </t>
  </si>
  <si>
    <t>All ages</t>
  </si>
  <si>
    <t>% over 65s</t>
  </si>
  <si>
    <t>Produced by Public Health Wales Observatory, using MYE (ONS)</t>
  </si>
  <si>
    <t>Wales</t>
  </si>
  <si>
    <t>*Population rounded to the nearest 100 persons</t>
  </si>
  <si>
    <t>Isle of Anglesey</t>
  </si>
  <si>
    <t>Gwynedd</t>
  </si>
  <si>
    <t>Conwy</t>
  </si>
  <si>
    <t>Denbighshire</t>
  </si>
  <si>
    <t>Flintshire</t>
  </si>
  <si>
    <t>Wrexham</t>
  </si>
  <si>
    <t>Ceredigion</t>
  </si>
  <si>
    <t>Pembrokeshire</t>
  </si>
  <si>
    <t>Carmarthenshire</t>
  </si>
  <si>
    <t>Swansea</t>
  </si>
  <si>
    <t>Bridgend</t>
  </si>
  <si>
    <t>The Vale of Glamorgan</t>
  </si>
  <si>
    <t>Cardiff</t>
  </si>
  <si>
    <t>Merthyr Tydfil</t>
  </si>
  <si>
    <t>Caerphilly</t>
  </si>
  <si>
    <t>Blaenau Gwent</t>
  </si>
  <si>
    <t>Torfaen</t>
  </si>
  <si>
    <t>Monmouthshire</t>
  </si>
  <si>
    <t>Newport</t>
  </si>
  <si>
    <t>Population estimates have been rounded to the nearest 100 persons</t>
  </si>
  <si>
    <t>Percentages have been calculated using unrounded population estimates</t>
  </si>
  <si>
    <t>Neath  Port Talbot</t>
  </si>
  <si>
    <t>Rhondda Cynon Taff</t>
  </si>
  <si>
    <t>All residents; residents aged over 65 years</t>
  </si>
  <si>
    <t>Wales; health boards; local authorities</t>
  </si>
  <si>
    <t xml:space="preserve">Isle of Anglesey                 </t>
  </si>
  <si>
    <t xml:space="preserve">The Vale of Glamorgan        </t>
  </si>
  <si>
    <t xml:space="preserve">Rhondda Cynon Taf       </t>
  </si>
  <si>
    <t>Abertawe Bro Morgannwg</t>
  </si>
  <si>
    <t>Population estimates* and percentage of population aged 65 and over, local authorities, health boards and Wales, all ages and persons aged 65 and over, 2010</t>
  </si>
  <si>
    <t>Figure 1</t>
  </si>
  <si>
    <t>Copying and pasting charts and tables to use in documents, reports or presentations</t>
  </si>
  <si>
    <t xml:space="preserve">Why use this method to copy and paste charts </t>
  </si>
  <si>
    <t>If the standard {Copy} and {Paste} option is used for inserting Excel charts into documents, reports</t>
  </si>
  <si>
    <t>or presentations then frequently the chart will lose some of its formatting and/or the axes labels may be</t>
  </si>
  <si>
    <t>truncated. Similarly, table column sizes are often distorted using the standard {Copy} and {Paste}</t>
  </si>
  <si>
    <t>method if a table is too wide. The technique described below overcomes these issues.</t>
  </si>
  <si>
    <t>Copying and pasting a chart</t>
  </si>
  <si>
    <t xml:space="preserve">Select the chart you want to copy by left clicking on it once i.e. so that the surrounding points are </t>
  </si>
  <si>
    <t xml:space="preserve">displayed </t>
  </si>
  <si>
    <t>On the 'Home' tab click the paste icon</t>
  </si>
  <si>
    <t>Click 'As picture' option and 'Copy as picture' (see figure 1)</t>
  </si>
  <si>
    <t>Choose 'As shown on screen' and 'picture'</t>
  </si>
  <si>
    <t xml:space="preserve">Using your mouse click on the point where you want to insert a copy of the chart e.g. in a Word </t>
  </si>
  <si>
    <t>document / presentation</t>
  </si>
  <si>
    <t xml:space="preserve">On the 'Home' tab click 'paste' then 'paste special' and choose to insert as 'Picture (enhanced metafile)' </t>
  </si>
  <si>
    <t>Figure 2</t>
  </si>
  <si>
    <t>Copying and pasting a table as a picture</t>
  </si>
  <si>
    <t xml:space="preserve">Highlight the table you want to copy by left clicking on the top left hand corner </t>
  </si>
  <si>
    <t xml:space="preserve">and dragging the mouse to the bottom right corner. </t>
  </si>
  <si>
    <t>Click 'As picture' option and 'Copy as picture' (see figure 2)</t>
  </si>
</sst>
</file>

<file path=xl/styles.xml><?xml version="1.0" encoding="utf-8"?>
<styleSheet xmlns="http://schemas.openxmlformats.org/spreadsheetml/2006/main">
  <numFmts count="1">
    <numFmt numFmtId="164" formatCode="0.0"/>
  </numFmts>
  <fonts count="17">
    <font>
      <sz val="10"/>
      <name val="Arial"/>
    </font>
    <font>
      <sz val="11"/>
      <color theme="1"/>
      <name val="Calibri"/>
      <family val="2"/>
      <scheme val="minor"/>
    </font>
    <font>
      <b/>
      <sz val="10"/>
      <color indexed="10"/>
      <name val="Verdana"/>
      <family val="2"/>
    </font>
    <font>
      <sz val="10"/>
      <name val="Verdana"/>
      <family val="2"/>
    </font>
    <font>
      <b/>
      <sz val="10"/>
      <color indexed="18"/>
      <name val="Verdana"/>
      <family val="2"/>
    </font>
    <font>
      <sz val="10"/>
      <color indexed="18"/>
      <name val="Verdana"/>
      <family val="2"/>
    </font>
    <font>
      <sz val="10"/>
      <name val="Arial"/>
      <family val="2"/>
    </font>
    <font>
      <b/>
      <sz val="10"/>
      <name val="Verdana"/>
      <family val="2"/>
    </font>
    <font>
      <u/>
      <sz val="10"/>
      <color indexed="12"/>
      <name val="Arial"/>
      <family val="2"/>
    </font>
    <font>
      <sz val="9"/>
      <name val="Verdana"/>
      <family val="2"/>
    </font>
    <font>
      <sz val="9"/>
      <color rgb="FF000080"/>
      <name val="Verdana"/>
      <family val="2"/>
    </font>
    <font>
      <sz val="8"/>
      <color rgb="FF000080"/>
      <name val="Verdana"/>
      <family val="2"/>
    </font>
    <font>
      <b/>
      <sz val="9"/>
      <name val="Verdana"/>
      <family val="2"/>
    </font>
    <font>
      <sz val="9"/>
      <color theme="0"/>
      <name val="Verdana"/>
      <family val="2"/>
    </font>
    <font>
      <b/>
      <sz val="9"/>
      <color rgb="FF000080"/>
      <name val="Verdana"/>
      <family val="2"/>
    </font>
    <font>
      <u/>
      <sz val="10"/>
      <color indexed="12"/>
      <name val="MS Sans Serif"/>
      <family val="2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18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rgb="FF000080"/>
      </top>
      <bottom/>
      <diagonal/>
    </border>
    <border>
      <left/>
      <right/>
      <top/>
      <bottom style="thin">
        <color rgb="FF000080"/>
      </bottom>
      <diagonal/>
    </border>
  </borders>
  <cellStyleXfs count="14">
    <xf numFmtId="0" fontId="0" fillId="0" borderId="0"/>
    <xf numFmtId="0" fontId="6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5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</cellStyleXfs>
  <cellXfs count="38">
    <xf numFmtId="0" fontId="0" fillId="0" borderId="0" xfId="0"/>
    <xf numFmtId="0" fontId="0" fillId="0" borderId="1" xfId="0" applyBorder="1"/>
    <xf numFmtId="0" fontId="2" fillId="0" borderId="2" xfId="0" applyFont="1" applyFill="1" applyBorder="1"/>
    <xf numFmtId="0" fontId="3" fillId="0" borderId="0" xfId="0" applyFont="1"/>
    <xf numFmtId="0" fontId="4" fillId="0" borderId="0" xfId="0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0" fillId="0" borderId="0" xfId="0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0" fontId="0" fillId="0" borderId="0" xfId="0" applyBorder="1"/>
    <xf numFmtId="0" fontId="5" fillId="0" borderId="0" xfId="0" applyFont="1" applyFill="1" applyBorder="1" applyAlignment="1">
      <alignment horizontal="left" vertical="top"/>
    </xf>
    <xf numFmtId="0" fontId="9" fillId="0" borderId="0" xfId="0" applyNumberFormat="1" applyFont="1"/>
    <xf numFmtId="3" fontId="9" fillId="0" borderId="0" xfId="0" applyNumberFormat="1" applyFont="1"/>
    <xf numFmtId="0" fontId="9" fillId="0" borderId="3" xfId="0" applyNumberFormat="1" applyFont="1" applyBorder="1"/>
    <xf numFmtId="0" fontId="10" fillId="0" borderId="3" xfId="0" applyNumberFormat="1" applyFont="1" applyFill="1" applyBorder="1" applyAlignment="1"/>
    <xf numFmtId="0" fontId="10" fillId="0" borderId="3" xfId="0" applyNumberFormat="1" applyFont="1" applyFill="1" applyBorder="1"/>
    <xf numFmtId="0" fontId="9" fillId="0" borderId="4" xfId="0" applyNumberFormat="1" applyFont="1" applyBorder="1"/>
    <xf numFmtId="164" fontId="9" fillId="0" borderId="0" xfId="0" applyNumberFormat="1" applyFont="1" applyAlignment="1">
      <alignment horizontal="right" indent="1"/>
    </xf>
    <xf numFmtId="0" fontId="11" fillId="0" borderId="0" xfId="0" applyNumberFormat="1" applyFont="1"/>
    <xf numFmtId="0" fontId="12" fillId="0" borderId="0" xfId="0" applyNumberFormat="1" applyFont="1"/>
    <xf numFmtId="164" fontId="13" fillId="0" borderId="0" xfId="0" applyNumberFormat="1" applyFont="1"/>
    <xf numFmtId="164" fontId="13" fillId="0" borderId="0" xfId="0" applyNumberFormat="1" applyFont="1" applyAlignment="1">
      <alignment horizontal="right" indent="1"/>
    </xf>
    <xf numFmtId="0" fontId="13" fillId="0" borderId="0" xfId="0" applyNumberFormat="1" applyFont="1" applyAlignment="1">
      <alignment horizontal="right"/>
    </xf>
    <xf numFmtId="0" fontId="10" fillId="0" borderId="0" xfId="0" applyNumberFormat="1" applyFont="1"/>
    <xf numFmtId="0" fontId="13" fillId="0" borderId="0" xfId="0" applyNumberFormat="1" applyFont="1"/>
    <xf numFmtId="3" fontId="12" fillId="0" borderId="0" xfId="0" applyNumberFormat="1" applyFont="1"/>
    <xf numFmtId="164" fontId="12" fillId="0" borderId="0" xfId="0" applyNumberFormat="1" applyFont="1" applyAlignment="1">
      <alignment horizontal="right" indent="1"/>
    </xf>
    <xf numFmtId="0" fontId="14" fillId="0" borderId="0" xfId="0" applyNumberFormat="1" applyFont="1" applyAlignment="1">
      <alignment horizontal="center"/>
    </xf>
    <xf numFmtId="0" fontId="14" fillId="0" borderId="0" xfId="0" applyNumberFormat="1" applyFont="1" applyAlignment="1">
      <alignment horizontal="center" wrapText="1"/>
    </xf>
    <xf numFmtId="0" fontId="14" fillId="0" borderId="0" xfId="0" applyNumberFormat="1" applyFont="1"/>
    <xf numFmtId="0" fontId="3" fillId="0" borderId="0" xfId="3" applyFont="1"/>
    <xf numFmtId="0" fontId="7" fillId="0" borderId="0" xfId="3" applyFont="1"/>
    <xf numFmtId="0" fontId="3" fillId="0" borderId="0" xfId="3" quotePrefix="1" applyFont="1" applyAlignment="1">
      <alignment horizontal="center"/>
    </xf>
    <xf numFmtId="0" fontId="3" fillId="0" borderId="0" xfId="3" applyFont="1" applyAlignment="1">
      <alignment horizontal="center"/>
    </xf>
    <xf numFmtId="0" fontId="7" fillId="0" borderId="4" xfId="0" applyNumberFormat="1" applyFont="1" applyBorder="1" applyAlignment="1">
      <alignment horizontal="left" vertical="center" wrapText="1"/>
    </xf>
  </cellXfs>
  <cellStyles count="14">
    <cellStyle name="Hyperlink 2" xfId="2"/>
    <cellStyle name="Hyperlink 3" xfId="4"/>
    <cellStyle name="Hyperlink 3 2" xfId="5"/>
    <cellStyle name="Hyperlink 3 3" xfId="6"/>
    <cellStyle name="Hyperlink 4" xfId="7"/>
    <cellStyle name="Normal" xfId="0" builtinId="0"/>
    <cellStyle name="Normal 2" xfId="1"/>
    <cellStyle name="Normal 2 2" xfId="8"/>
    <cellStyle name="Normal 2 2 2" xfId="9"/>
    <cellStyle name="Normal 2 3" xfId="3"/>
    <cellStyle name="Normal 2 4" xfId="10"/>
    <cellStyle name="Normal 3" xfId="11"/>
    <cellStyle name="Normal 3 2" xfId="12"/>
    <cellStyle name="Percent 2" xfId="13"/>
  </cellStyles>
  <dxfs count="0"/>
  <tableStyles count="0" defaultTableStyle="TableStyleMedium9" defaultPivotStyle="PivotStyleLight16"/>
  <colors>
    <mruColors>
      <color rgb="FF00008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 algn="l">
              <a:defRPr sz="10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1000" b="1" i="0" u="none" strike="noStrike" baseline="0">
                <a:solidFill>
                  <a:srgbClr val="000000"/>
                </a:solidFill>
                <a:latin typeface="Verdana"/>
              </a:rPr>
              <a:t>Percentage of population aged 65 and over by local authority, 2010  </a:t>
            </a:r>
            <a:endParaRPr lang="en-GB" sz="900" b="1" i="0" u="none" strike="noStrike" baseline="0">
              <a:solidFill>
                <a:srgbClr val="000000"/>
              </a:solidFill>
              <a:latin typeface="Verdana"/>
            </a:endParaRPr>
          </a:p>
          <a:p>
            <a:pPr algn="l">
              <a:defRPr sz="10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n-GB" sz="800" b="0" i="0" u="none" strike="noStrike" baseline="0">
                <a:solidFill>
                  <a:srgbClr val="000000"/>
                </a:solidFill>
                <a:latin typeface="Verdana"/>
              </a:rPr>
              <a:t>Produced by Public Health Wales Observatory, using MYE (ONS)</a:t>
            </a:r>
          </a:p>
        </c:rich>
      </c:tx>
      <c:layout>
        <c:manualLayout>
          <c:xMode val="edge"/>
          <c:yMode val="edge"/>
          <c:x val="8.1566068515498049E-3"/>
          <c:y val="1.008064516129031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8.1566133486482579E-3"/>
          <c:y val="7.0564585595492058E-2"/>
          <c:w val="0.95269243912211365"/>
          <c:h val="0.61088769815525978"/>
        </c:manualLayout>
      </c:layout>
      <c:barChart>
        <c:barDir val="col"/>
        <c:grouping val="clustered"/>
        <c:ser>
          <c:idx val="1"/>
          <c:order val="0"/>
          <c:spPr>
            <a:solidFill>
              <a:srgbClr val="99CCFF"/>
            </a:solidFill>
            <a:ln w="12700">
              <a:solidFill>
                <a:srgbClr val="C0C0C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  <a:endParaRPr lang="en-US"/>
              </a:p>
            </c:txPr>
            <c:dLblPos val="ctr"/>
            <c:showVal val="1"/>
          </c:dLbls>
          <c:cat>
            <c:strRef>
              <c:f>'LA &amp; HB'!$R$2:$R$23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'LA &amp; HB'!$S$2:$S$23</c:f>
              <c:numCache>
                <c:formatCode>0.0</c:formatCode>
                <c:ptCount val="22"/>
                <c:pt idx="0">
                  <c:v>21.893223699556799</c:v>
                </c:pt>
                <c:pt idx="1">
                  <c:v>20.279479358357072</c:v>
                </c:pt>
                <c:pt idx="2">
                  <c:v>24.531178120743622</c:v>
                </c:pt>
                <c:pt idx="3">
                  <c:v>21.655932431175113</c:v>
                </c:pt>
                <c:pt idx="4">
                  <c:v>17.644897768337241</c:v>
                </c:pt>
                <c:pt idx="5">
                  <c:v>17.28374725776623</c:v>
                </c:pt>
                <c:pt idx="6">
                  <c:v>23.12870774409236</c:v>
                </c:pt>
                <c:pt idx="7">
                  <c:v>21.339260183524399</c:v>
                </c:pt>
                <c:pt idx="8">
                  <c:v>21.782279691850434</c:v>
                </c:pt>
                <c:pt idx="9">
                  <c:v>20.955416479910578</c:v>
                </c:pt>
                <c:pt idx="10">
                  <c:v>18.319060993286051</c:v>
                </c:pt>
                <c:pt idx="11">
                  <c:v>18.917404215674857</c:v>
                </c:pt>
                <c:pt idx="12">
                  <c:v>18.206206712047798</c:v>
                </c:pt>
                <c:pt idx="13">
                  <c:v>18.355524260658047</c:v>
                </c:pt>
                <c:pt idx="14">
                  <c:v>13.125780668163985</c:v>
                </c:pt>
                <c:pt idx="15">
                  <c:v>17.103483007481575</c:v>
                </c:pt>
                <c:pt idx="16">
                  <c:v>17.27320059606097</c:v>
                </c:pt>
                <c:pt idx="17">
                  <c:v>16.752154525080289</c:v>
                </c:pt>
                <c:pt idx="18">
                  <c:v>18.406271940088931</c:v>
                </c:pt>
                <c:pt idx="19">
                  <c:v>18.693735985773145</c:v>
                </c:pt>
                <c:pt idx="20">
                  <c:v>21.035543597952071</c:v>
                </c:pt>
                <c:pt idx="21">
                  <c:v>16.724696757391762</c:v>
                </c:pt>
              </c:numCache>
            </c:numRef>
          </c:val>
        </c:ser>
        <c:dLbls>
          <c:showVal val="1"/>
        </c:dLbls>
        <c:gapWidth val="40"/>
        <c:axId val="79895936"/>
        <c:axId val="81335808"/>
      </c:barChart>
      <c:barChart>
        <c:barDir val="col"/>
        <c:grouping val="clustered"/>
        <c:ser>
          <c:idx val="0"/>
          <c:order val="1"/>
          <c:spPr>
            <a:noFill/>
            <a:ln w="25400">
              <a:noFill/>
              <a:prstDash val="solid"/>
            </a:ln>
          </c:spPr>
          <c:dLbls>
            <c:delete val="1"/>
          </c:dLbls>
          <c:trendline>
            <c:spPr>
              <a:ln w="19050">
                <a:solidFill>
                  <a:srgbClr val="FF0000"/>
                </a:solidFill>
              </a:ln>
            </c:spPr>
            <c:trendlineType val="linear"/>
            <c:forward val="0.5"/>
            <c:backward val="0.5"/>
          </c:trendline>
          <c:cat>
            <c:strRef>
              <c:f>'LA &amp; HB'!$R$2:$R$23</c:f>
              <c:strCache>
                <c:ptCount val="22"/>
                <c:pt idx="0">
                  <c:v>Isle of Anglesey</c:v>
                </c:pt>
                <c:pt idx="1">
                  <c:v>Gwynedd</c:v>
                </c:pt>
                <c:pt idx="2">
                  <c:v>Conwy</c:v>
                </c:pt>
                <c:pt idx="3">
                  <c:v>Denbighshire</c:v>
                </c:pt>
                <c:pt idx="4">
                  <c:v>Flintshire</c:v>
                </c:pt>
                <c:pt idx="5">
                  <c:v>Wrexham</c:v>
                </c:pt>
                <c:pt idx="6">
                  <c:v>Powys</c:v>
                </c:pt>
                <c:pt idx="7">
                  <c:v>Ceredigion</c:v>
                </c:pt>
                <c:pt idx="8">
                  <c:v>Pembrokeshire</c:v>
                </c:pt>
                <c:pt idx="9">
                  <c:v>Carmarthenshire</c:v>
                </c:pt>
                <c:pt idx="10">
                  <c:v>Swansea</c:v>
                </c:pt>
                <c:pt idx="11">
                  <c:v>Neath  Port Talbot</c:v>
                </c:pt>
                <c:pt idx="12">
                  <c:v>Bridgend</c:v>
                </c:pt>
                <c:pt idx="13">
                  <c:v>The Vale of Glamorgan</c:v>
                </c:pt>
                <c:pt idx="14">
                  <c:v>Cardiff</c:v>
                </c:pt>
                <c:pt idx="15">
                  <c:v>Rhondda Cynon Taff</c:v>
                </c:pt>
                <c:pt idx="16">
                  <c:v>Merthyr Tydfil</c:v>
                </c:pt>
                <c:pt idx="17">
                  <c:v>Caerphilly</c:v>
                </c:pt>
                <c:pt idx="18">
                  <c:v>Blaenau Gwent</c:v>
                </c:pt>
                <c:pt idx="19">
                  <c:v>Torfaen</c:v>
                </c:pt>
                <c:pt idx="20">
                  <c:v>Monmouthshire</c:v>
                </c:pt>
                <c:pt idx="21">
                  <c:v>Newport</c:v>
                </c:pt>
              </c:strCache>
            </c:strRef>
          </c:cat>
          <c:val>
            <c:numRef>
              <c:f>'LA &amp; HB'!$T$2:$T$23</c:f>
              <c:numCache>
                <c:formatCode>0.0</c:formatCode>
                <c:ptCount val="22"/>
                <c:pt idx="0">
                  <c:v>18.564044398173248</c:v>
                </c:pt>
                <c:pt idx="1">
                  <c:v>18.564044398173248</c:v>
                </c:pt>
                <c:pt idx="2">
                  <c:v>18.564044398173248</c:v>
                </c:pt>
                <c:pt idx="3">
                  <c:v>18.564044398173248</c:v>
                </c:pt>
                <c:pt idx="4">
                  <c:v>18.564044398173248</c:v>
                </c:pt>
                <c:pt idx="5">
                  <c:v>18.564044398173248</c:v>
                </c:pt>
                <c:pt idx="6">
                  <c:v>18.564044398173248</c:v>
                </c:pt>
                <c:pt idx="7">
                  <c:v>18.564044398173248</c:v>
                </c:pt>
                <c:pt idx="8">
                  <c:v>18.564044398173248</c:v>
                </c:pt>
                <c:pt idx="9">
                  <c:v>18.564044398173248</c:v>
                </c:pt>
                <c:pt idx="10">
                  <c:v>18.564044398173248</c:v>
                </c:pt>
                <c:pt idx="11">
                  <c:v>18.564044398173248</c:v>
                </c:pt>
                <c:pt idx="12">
                  <c:v>18.564044398173248</c:v>
                </c:pt>
                <c:pt idx="13">
                  <c:v>18.564044398173248</c:v>
                </c:pt>
                <c:pt idx="14">
                  <c:v>18.564044398173248</c:v>
                </c:pt>
                <c:pt idx="15">
                  <c:v>18.564044398173248</c:v>
                </c:pt>
                <c:pt idx="16">
                  <c:v>18.564044398173248</c:v>
                </c:pt>
                <c:pt idx="17">
                  <c:v>18.564044398173248</c:v>
                </c:pt>
                <c:pt idx="18">
                  <c:v>18.564044398173248</c:v>
                </c:pt>
                <c:pt idx="19">
                  <c:v>18.564044398173248</c:v>
                </c:pt>
                <c:pt idx="20">
                  <c:v>18.564044398173248</c:v>
                </c:pt>
                <c:pt idx="21">
                  <c:v>18.564044398173248</c:v>
                </c:pt>
              </c:numCache>
            </c:numRef>
          </c:val>
        </c:ser>
        <c:dLbls>
          <c:showVal val="1"/>
        </c:dLbls>
        <c:axId val="81366016"/>
        <c:axId val="82073088"/>
      </c:barChart>
      <c:catAx>
        <c:axId val="79895936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81335808"/>
        <c:crosses val="autoZero"/>
        <c:lblAlgn val="ctr"/>
        <c:lblOffset val="0"/>
        <c:tickLblSkip val="1"/>
        <c:tickMarkSkip val="1"/>
      </c:catAx>
      <c:valAx>
        <c:axId val="81335808"/>
        <c:scaling>
          <c:orientation val="minMax"/>
        </c:scaling>
        <c:delete val="1"/>
        <c:axPos val="l"/>
        <c:numFmt formatCode="0.0" sourceLinked="1"/>
        <c:tickLblPos val="none"/>
        <c:crossAx val="79895936"/>
        <c:crosses val="autoZero"/>
        <c:crossBetween val="between"/>
      </c:valAx>
      <c:catAx>
        <c:axId val="81366016"/>
        <c:scaling>
          <c:orientation val="minMax"/>
        </c:scaling>
        <c:delete val="1"/>
        <c:axPos val="b"/>
        <c:tickLblPos val="none"/>
        <c:crossAx val="82073088"/>
        <c:crosses val="autoZero"/>
        <c:lblAlgn val="ctr"/>
        <c:lblOffset val="100"/>
      </c:catAx>
      <c:valAx>
        <c:axId val="82073088"/>
        <c:scaling>
          <c:orientation val="minMax"/>
        </c:scaling>
        <c:delete val="1"/>
        <c:axPos val="l"/>
        <c:numFmt formatCode="0.0" sourceLinked="1"/>
        <c:tickLblPos val="none"/>
        <c:crossAx val="813660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.5" footer="0.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95250</xdr:rowOff>
    </xdr:from>
    <xdr:to>
      <xdr:col>1</xdr:col>
      <xdr:colOff>3257550</xdr:colOff>
      <xdr:row>6</xdr:row>
      <xdr:rowOff>123825</xdr:rowOff>
    </xdr:to>
    <xdr:pic>
      <xdr:nvPicPr>
        <xdr:cNvPr id="2" name="Picture 1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95250"/>
          <a:ext cx="4429125" cy="10001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428625</xdr:colOff>
      <xdr:row>4</xdr:row>
      <xdr:rowOff>133350</xdr:rowOff>
    </xdr:to>
    <xdr:pic>
      <xdr:nvPicPr>
        <xdr:cNvPr id="2" name="Picture 2" descr="PHW Observatory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6850"/>
        <a:stretch>
          <a:fillRect/>
        </a:stretch>
      </xdr:blipFill>
      <xdr:spPr bwMode="auto">
        <a:xfrm>
          <a:off x="0" y="0"/>
          <a:ext cx="28670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</xdr:row>
      <xdr:rowOff>0</xdr:rowOff>
    </xdr:from>
    <xdr:to>
      <xdr:col>18</xdr:col>
      <xdr:colOff>66675</xdr:colOff>
      <xdr:row>21</xdr:row>
      <xdr:rowOff>142875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315200" y="323850"/>
          <a:ext cx="3724275" cy="3219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25</xdr:row>
      <xdr:rowOff>0</xdr:rowOff>
    </xdr:from>
    <xdr:to>
      <xdr:col>18</xdr:col>
      <xdr:colOff>47625</xdr:colOff>
      <xdr:row>40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315200" y="4048125"/>
          <a:ext cx="3705225" cy="2562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57149</xdr:rowOff>
    </xdr:from>
    <xdr:to>
      <xdr:col>15</xdr:col>
      <xdr:colOff>400050</xdr:colOff>
      <xdr:row>23</xdr:row>
      <xdr:rowOff>200024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0.96825</cdr:x>
      <cdr:y>0.67221</cdr:y>
    </cdr:from>
    <cdr:to>
      <cdr:x>0.98128</cdr:x>
      <cdr:y>0.71043</cdr:y>
    </cdr:to>
    <cdr:sp macro="" textlink="">
      <cdr:nvSpPr>
        <cdr:cNvPr id="1679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65826" y="3185385"/>
          <a:ext cx="76228" cy="1809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sp>
  </cdr:relSizeAnchor>
  <cdr:relSizeAnchor xmlns:cdr="http://schemas.openxmlformats.org/drawingml/2006/chartDrawing">
    <cdr:from>
      <cdr:x>0.67537</cdr:x>
      <cdr:y>0.24352</cdr:y>
    </cdr:from>
    <cdr:to>
      <cdr:x>0.86422</cdr:x>
      <cdr:y>0.29435</cdr:y>
    </cdr:to>
    <cdr:sp macro="" textlink="">
      <cdr:nvSpPr>
        <cdr:cNvPr id="16793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3350" y="1150486"/>
          <a:ext cx="1102679" cy="2401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800" b="1" i="0" u="none" strike="noStrike" baseline="0">
              <a:solidFill>
                <a:srgbClr val="FF0000"/>
              </a:solidFill>
              <a:latin typeface="Verdana"/>
            </a:rPr>
            <a:t>Wales = 18.6%</a:t>
          </a:r>
        </a:p>
      </cdr:txBody>
    </cdr:sp>
  </cdr:relSizeAnchor>
  <cdr:relSizeAnchor xmlns:cdr="http://schemas.openxmlformats.org/drawingml/2006/chartDrawing">
    <cdr:from>
      <cdr:x>0.02708</cdr:x>
      <cdr:y>0.67221</cdr:y>
    </cdr:from>
    <cdr:to>
      <cdr:x>0.58829</cdr:x>
      <cdr:y>0.67221</cdr:y>
    </cdr:to>
    <cdr:sp macro="" textlink="">
      <cdr:nvSpPr>
        <cdr:cNvPr id="16793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547" y="3185385"/>
          <a:ext cx="328214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  <cdr:relSizeAnchor xmlns:cdr="http://schemas.openxmlformats.org/drawingml/2006/chartDrawing">
    <cdr:from>
      <cdr:x>0.01447</cdr:x>
      <cdr:y>0.94745</cdr:y>
    </cdr:from>
    <cdr:to>
      <cdr:x>0.57568</cdr:x>
      <cdr:y>0.98321</cdr:y>
    </cdr:to>
    <cdr:sp macro="" textlink="">
      <cdr:nvSpPr>
        <cdr:cNvPr id="16794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4472" y="4476121"/>
          <a:ext cx="3276807" cy="1689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80"/>
              </a:solidFill>
              <a:latin typeface="Verdana"/>
            </a:rPr>
            <a:t>Areas ordered geographically from north west to south east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IAT/Documents%20and%20Settings/rhian.hughes/Local%20Settings/Temporary%20Internet%20Files/OLK21/MPH/Revision/20070105_revisio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autoPageBreaks="0"/>
  </sheetPr>
  <dimension ref="A9:B27"/>
  <sheetViews>
    <sheetView showGridLines="0" tabSelected="1" zoomScaleNormal="100" workbookViewId="0">
      <selection activeCell="A11" sqref="A11"/>
    </sheetView>
  </sheetViews>
  <sheetFormatPr defaultRowHeight="12.75"/>
  <cols>
    <col min="1" max="1" width="18.28515625" customWidth="1"/>
    <col min="2" max="2" width="72.42578125" customWidth="1"/>
  </cols>
  <sheetData>
    <row r="9" spans="1:2">
      <c r="A9" s="1"/>
      <c r="B9" s="1"/>
    </row>
    <row r="10" spans="1:2" ht="3.75" customHeight="1">
      <c r="A10" s="2"/>
      <c r="B10" s="3"/>
    </row>
    <row r="11" spans="1:2" ht="17.25" customHeight="1">
      <c r="A11" s="4" t="s">
        <v>0</v>
      </c>
      <c r="B11" s="5" t="s">
        <v>1</v>
      </c>
    </row>
    <row r="12" spans="1:2" ht="17.25" customHeight="1">
      <c r="A12" s="4" t="s">
        <v>2</v>
      </c>
      <c r="B12" s="5" t="s">
        <v>10</v>
      </c>
    </row>
    <row r="13" spans="1:2" s="8" customFormat="1">
      <c r="A13" s="6" t="s">
        <v>3</v>
      </c>
      <c r="B13" s="7" t="s">
        <v>4</v>
      </c>
    </row>
    <row r="14" spans="1:2" s="8" customFormat="1" ht="23.25" customHeight="1">
      <c r="A14" s="9" t="s">
        <v>5</v>
      </c>
      <c r="B14" s="10" t="s">
        <v>67</v>
      </c>
    </row>
    <row r="15" spans="1:2" ht="18" customHeight="1">
      <c r="A15" s="4" t="s">
        <v>6</v>
      </c>
      <c r="B15" s="13">
        <v>2010</v>
      </c>
    </row>
    <row r="16" spans="1:2" ht="17.25" customHeight="1">
      <c r="A16" s="4" t="s">
        <v>7</v>
      </c>
      <c r="B16" s="5" t="s">
        <v>66</v>
      </c>
    </row>
    <row r="17" spans="1:2" ht="18" customHeight="1">
      <c r="A17" s="4" t="s">
        <v>8</v>
      </c>
      <c r="B17" s="7" t="s">
        <v>11</v>
      </c>
    </row>
    <row r="18" spans="1:2" ht="17.100000000000001" customHeight="1">
      <c r="A18" s="11" t="s">
        <v>9</v>
      </c>
      <c r="B18" s="7" t="s">
        <v>62</v>
      </c>
    </row>
    <row r="19" spans="1:2" ht="17.100000000000001" customHeight="1">
      <c r="A19" s="11"/>
      <c r="B19" s="7" t="s">
        <v>63</v>
      </c>
    </row>
    <row r="20" spans="1:2" ht="5.25" customHeight="1">
      <c r="A20" s="1"/>
      <c r="B20" s="1"/>
    </row>
    <row r="27" spans="1:2">
      <c r="B27" s="12"/>
    </row>
  </sheetData>
  <pageMargins left="0.75" right="0.75" top="1" bottom="1" header="0.5" footer="0.5"/>
  <pageSetup paperSize="9" scale="9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37"/>
  <sheetViews>
    <sheetView showGridLines="0" zoomScaleNormal="100" workbookViewId="0"/>
  </sheetViews>
  <sheetFormatPr defaultRowHeight="12.75"/>
  <cols>
    <col min="1" max="16384" width="9.140625" style="33"/>
  </cols>
  <sheetData>
    <row r="2" spans="1:13">
      <c r="M2" s="34" t="s">
        <v>73</v>
      </c>
    </row>
    <row r="7" spans="1:13" s="34" customFormat="1">
      <c r="A7" s="34" t="s">
        <v>74</v>
      </c>
    </row>
    <row r="8" spans="1:13" s="34" customFormat="1"/>
    <row r="9" spans="1:13" s="34" customFormat="1">
      <c r="A9" s="34" t="s">
        <v>75</v>
      </c>
    </row>
    <row r="10" spans="1:13">
      <c r="A10" s="33" t="s">
        <v>76</v>
      </c>
    </row>
    <row r="11" spans="1:13">
      <c r="A11" s="33" t="s">
        <v>77</v>
      </c>
    </row>
    <row r="12" spans="1:13">
      <c r="A12" s="33" t="s">
        <v>78</v>
      </c>
    </row>
    <row r="13" spans="1:13">
      <c r="A13" s="33" t="s">
        <v>79</v>
      </c>
    </row>
    <row r="15" spans="1:13" s="34" customFormat="1">
      <c r="A15" s="34" t="s">
        <v>80</v>
      </c>
    </row>
    <row r="16" spans="1:13">
      <c r="A16" s="35">
        <v>1</v>
      </c>
      <c r="B16" s="33" t="s">
        <v>81</v>
      </c>
    </row>
    <row r="17" spans="1:13">
      <c r="A17" s="36"/>
      <c r="B17" s="33" t="s">
        <v>82</v>
      </c>
    </row>
    <row r="18" spans="1:13">
      <c r="A18" s="35">
        <v>2</v>
      </c>
      <c r="B18" s="33" t="s">
        <v>83</v>
      </c>
    </row>
    <row r="19" spans="1:13">
      <c r="A19" s="35">
        <v>3</v>
      </c>
      <c r="B19" s="33" t="s">
        <v>84</v>
      </c>
    </row>
    <row r="20" spans="1:13">
      <c r="A20" s="35">
        <v>4</v>
      </c>
      <c r="B20" s="33" t="s">
        <v>85</v>
      </c>
    </row>
    <row r="21" spans="1:13">
      <c r="A21" s="35">
        <v>5</v>
      </c>
      <c r="B21" s="33" t="s">
        <v>86</v>
      </c>
    </row>
    <row r="22" spans="1:13">
      <c r="A22" s="35"/>
      <c r="B22" s="33" t="s">
        <v>87</v>
      </c>
    </row>
    <row r="23" spans="1:13">
      <c r="A23" s="35">
        <v>6</v>
      </c>
      <c r="B23" s="33" t="s">
        <v>88</v>
      </c>
    </row>
    <row r="25" spans="1:13">
      <c r="M25" s="34" t="s">
        <v>89</v>
      </c>
    </row>
    <row r="27" spans="1:13" s="34" customFormat="1">
      <c r="A27" s="34" t="s">
        <v>90</v>
      </c>
    </row>
    <row r="28" spans="1:13">
      <c r="A28" s="35">
        <v>1</v>
      </c>
      <c r="B28" s="33" t="s">
        <v>91</v>
      </c>
    </row>
    <row r="29" spans="1:13">
      <c r="A29" s="36"/>
      <c r="B29" s="33" t="s">
        <v>92</v>
      </c>
    </row>
    <row r="30" spans="1:13">
      <c r="A30" s="35">
        <v>2</v>
      </c>
      <c r="B30" s="33" t="s">
        <v>83</v>
      </c>
    </row>
    <row r="31" spans="1:13">
      <c r="A31" s="35">
        <v>3</v>
      </c>
      <c r="B31" s="33" t="s">
        <v>93</v>
      </c>
    </row>
    <row r="32" spans="1:13">
      <c r="A32" s="35">
        <v>4</v>
      </c>
      <c r="B32" s="33" t="s">
        <v>85</v>
      </c>
    </row>
    <row r="33" spans="1:2">
      <c r="A33" s="35">
        <v>5</v>
      </c>
      <c r="B33" s="33" t="s">
        <v>86</v>
      </c>
    </row>
    <row r="34" spans="1:2">
      <c r="A34" s="35"/>
      <c r="B34" s="33" t="s">
        <v>87</v>
      </c>
    </row>
    <row r="35" spans="1:2">
      <c r="A35" s="35">
        <v>6</v>
      </c>
      <c r="B35" s="33" t="s">
        <v>88</v>
      </c>
    </row>
    <row r="36" spans="1:2">
      <c r="A36" s="35"/>
    </row>
    <row r="37" spans="1:2">
      <c r="A37" s="35"/>
    </row>
  </sheetData>
  <pageMargins left="0.70866141732283472" right="0.70866141732283472" top="0.74803149606299213" bottom="0.74803149606299213" header="0.31496062992125984" footer="0.31496062992125984"/>
  <pageSetup paperSize="9" scale="7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72"/>
  <sheetViews>
    <sheetView showGridLines="0" zoomScaleNormal="100" workbookViewId="0">
      <selection sqref="A1:D1"/>
    </sheetView>
  </sheetViews>
  <sheetFormatPr defaultRowHeight="11.25"/>
  <cols>
    <col min="1" max="1" width="25.140625" style="14" customWidth="1"/>
    <col min="2" max="2" width="11.42578125" style="14" customWidth="1"/>
    <col min="3" max="3" width="10.42578125" style="14" customWidth="1"/>
    <col min="4" max="4" width="9.140625" style="14" customWidth="1"/>
    <col min="5" max="16384" width="9.140625" style="14"/>
  </cols>
  <sheetData>
    <row r="1" spans="1:21" ht="57.75" customHeight="1">
      <c r="A1" s="37" t="s">
        <v>72</v>
      </c>
      <c r="B1" s="37"/>
      <c r="C1" s="37"/>
      <c r="D1" s="37"/>
      <c r="R1" s="26"/>
      <c r="S1" s="26"/>
      <c r="T1" s="26"/>
      <c r="U1" s="26"/>
    </row>
    <row r="2" spans="1:21" ht="4.5" customHeight="1">
      <c r="A2" s="16"/>
      <c r="B2" s="17"/>
      <c r="C2" s="17"/>
      <c r="D2" s="18"/>
      <c r="R2" s="25" t="s">
        <v>43</v>
      </c>
      <c r="S2" s="23">
        <v>21.893223699556799</v>
      </c>
      <c r="T2" s="24">
        <v>18.564044398173248</v>
      </c>
      <c r="U2" s="27"/>
    </row>
    <row r="3" spans="1:21" ht="22.5">
      <c r="B3" s="30" t="s">
        <v>38</v>
      </c>
      <c r="C3" s="30" t="s">
        <v>18</v>
      </c>
      <c r="D3" s="31" t="s">
        <v>39</v>
      </c>
      <c r="R3" s="25" t="s">
        <v>44</v>
      </c>
      <c r="S3" s="23">
        <v>20.279479358357072</v>
      </c>
      <c r="T3" s="24">
        <v>18.564044398173248</v>
      </c>
      <c r="U3" s="27"/>
    </row>
    <row r="4" spans="1:21" ht="15.75" customHeight="1">
      <c r="A4" s="26" t="s">
        <v>68</v>
      </c>
      <c r="B4" s="15">
        <v>68600</v>
      </c>
      <c r="C4" s="15">
        <v>15000</v>
      </c>
      <c r="D4" s="20">
        <v>21.893223699556799</v>
      </c>
      <c r="R4" s="25" t="s">
        <v>45</v>
      </c>
      <c r="S4" s="23">
        <v>24.531178120743622</v>
      </c>
      <c r="T4" s="24">
        <v>18.564044398173248</v>
      </c>
      <c r="U4" s="27"/>
    </row>
    <row r="5" spans="1:21" ht="15.75" customHeight="1">
      <c r="A5" s="26" t="s">
        <v>19</v>
      </c>
      <c r="B5" s="15">
        <v>119000</v>
      </c>
      <c r="C5" s="15">
        <v>24100</v>
      </c>
      <c r="D5" s="20">
        <v>20.279479358357072</v>
      </c>
      <c r="R5" s="25" t="s">
        <v>46</v>
      </c>
      <c r="S5" s="23">
        <v>21.655932431175113</v>
      </c>
      <c r="T5" s="24">
        <v>18.564044398173248</v>
      </c>
      <c r="U5" s="27"/>
    </row>
    <row r="6" spans="1:21" ht="15.75" customHeight="1">
      <c r="A6" s="26" t="s">
        <v>20</v>
      </c>
      <c r="B6" s="15">
        <v>110900</v>
      </c>
      <c r="C6" s="15">
        <v>27200</v>
      </c>
      <c r="D6" s="20">
        <v>24.531178120743622</v>
      </c>
      <c r="R6" s="25" t="s">
        <v>47</v>
      </c>
      <c r="S6" s="23">
        <v>17.644897768337241</v>
      </c>
      <c r="T6" s="24">
        <v>18.564044398173248</v>
      </c>
      <c r="U6" s="27"/>
    </row>
    <row r="7" spans="1:21" ht="15.75" customHeight="1">
      <c r="A7" s="26" t="s">
        <v>21</v>
      </c>
      <c r="B7" s="15">
        <v>96700</v>
      </c>
      <c r="C7" s="15">
        <v>20900</v>
      </c>
      <c r="D7" s="20">
        <v>21.655932431175113</v>
      </c>
      <c r="R7" s="25" t="s">
        <v>48</v>
      </c>
      <c r="S7" s="23">
        <v>17.28374725776623</v>
      </c>
      <c r="T7" s="24">
        <v>18.564044398173248</v>
      </c>
      <c r="U7" s="27"/>
    </row>
    <row r="8" spans="1:21" ht="15.75" customHeight="1">
      <c r="A8" s="26" t="s">
        <v>22</v>
      </c>
      <c r="B8" s="15">
        <v>149700</v>
      </c>
      <c r="C8" s="15">
        <v>26400</v>
      </c>
      <c r="D8" s="20">
        <v>17.644897768337241</v>
      </c>
      <c r="R8" s="25" t="s">
        <v>13</v>
      </c>
      <c r="S8" s="23">
        <v>23.12870774409236</v>
      </c>
      <c r="T8" s="24">
        <v>18.564044398173248</v>
      </c>
      <c r="U8" s="27"/>
    </row>
    <row r="9" spans="1:21" ht="15.75" customHeight="1">
      <c r="A9" s="26" t="s">
        <v>23</v>
      </c>
      <c r="B9" s="15">
        <v>133600</v>
      </c>
      <c r="C9" s="15">
        <v>23100</v>
      </c>
      <c r="D9" s="20">
        <v>17.28374725776623</v>
      </c>
      <c r="R9" s="25" t="s">
        <v>49</v>
      </c>
      <c r="S9" s="23">
        <v>21.339260183524399</v>
      </c>
      <c r="T9" s="24">
        <v>18.564044398173248</v>
      </c>
      <c r="U9" s="27"/>
    </row>
    <row r="10" spans="1:21" ht="20.25" customHeight="1">
      <c r="A10" s="26" t="s">
        <v>24</v>
      </c>
      <c r="B10" s="15">
        <v>131300</v>
      </c>
      <c r="C10" s="15">
        <v>30400</v>
      </c>
      <c r="D10" s="20">
        <v>23.12870774409236</v>
      </c>
      <c r="R10" s="25" t="s">
        <v>50</v>
      </c>
      <c r="S10" s="23">
        <v>21.782279691850434</v>
      </c>
      <c r="T10" s="24">
        <v>18.564044398173248</v>
      </c>
      <c r="U10" s="27"/>
    </row>
    <row r="11" spans="1:21" ht="20.25" customHeight="1">
      <c r="A11" s="26" t="s">
        <v>25</v>
      </c>
      <c r="B11" s="15">
        <v>76900</v>
      </c>
      <c r="C11" s="15">
        <v>16400</v>
      </c>
      <c r="D11" s="20">
        <v>21.339260183524399</v>
      </c>
      <c r="R11" s="25" t="s">
        <v>51</v>
      </c>
      <c r="S11" s="23">
        <v>20.955416479910578</v>
      </c>
      <c r="T11" s="24">
        <v>18.564044398173248</v>
      </c>
      <c r="U11" s="27"/>
    </row>
    <row r="12" spans="1:21" ht="15.75" customHeight="1">
      <c r="A12" s="26" t="s">
        <v>26</v>
      </c>
      <c r="B12" s="15">
        <v>117100</v>
      </c>
      <c r="C12" s="15">
        <v>25500</v>
      </c>
      <c r="D12" s="20">
        <v>21.782279691850434</v>
      </c>
      <c r="R12" s="25" t="s">
        <v>52</v>
      </c>
      <c r="S12" s="23">
        <v>18.319060993286051</v>
      </c>
      <c r="T12" s="24">
        <v>18.564044398173248</v>
      </c>
      <c r="U12" s="27"/>
    </row>
    <row r="13" spans="1:21" ht="15.75" customHeight="1">
      <c r="A13" s="26" t="s">
        <v>27</v>
      </c>
      <c r="B13" s="15">
        <v>180700</v>
      </c>
      <c r="C13" s="15">
        <v>37900</v>
      </c>
      <c r="D13" s="20">
        <v>20.955416479910578</v>
      </c>
      <c r="R13" s="25" t="s">
        <v>64</v>
      </c>
      <c r="S13" s="23">
        <v>18.917404215674857</v>
      </c>
      <c r="T13" s="24">
        <v>18.564044398173248</v>
      </c>
      <c r="U13" s="27"/>
    </row>
    <row r="14" spans="1:21" ht="20.25" customHeight="1">
      <c r="A14" s="26" t="s">
        <v>28</v>
      </c>
      <c r="B14" s="15">
        <v>232500</v>
      </c>
      <c r="C14" s="15">
        <v>42600</v>
      </c>
      <c r="D14" s="20">
        <v>18.319060993286051</v>
      </c>
      <c r="R14" s="25" t="s">
        <v>53</v>
      </c>
      <c r="S14" s="23">
        <v>18.206206712047798</v>
      </c>
      <c r="T14" s="24">
        <v>18.564044398173248</v>
      </c>
      <c r="U14" s="27"/>
    </row>
    <row r="15" spans="1:21" ht="15.75" customHeight="1">
      <c r="A15" s="26" t="s">
        <v>29</v>
      </c>
      <c r="B15" s="15">
        <v>137400</v>
      </c>
      <c r="C15" s="15">
        <v>26000</v>
      </c>
      <c r="D15" s="20">
        <v>18.917404215674857</v>
      </c>
      <c r="R15" s="25" t="s">
        <v>54</v>
      </c>
      <c r="S15" s="23">
        <v>18.355524260658047</v>
      </c>
      <c r="T15" s="24">
        <v>18.564044398173248</v>
      </c>
      <c r="U15" s="27"/>
    </row>
    <row r="16" spans="1:21" ht="15.75" customHeight="1">
      <c r="A16" s="26" t="s">
        <v>30</v>
      </c>
      <c r="B16" s="15">
        <v>134600</v>
      </c>
      <c r="C16" s="15">
        <v>24500</v>
      </c>
      <c r="D16" s="20">
        <v>18.206206712047798</v>
      </c>
      <c r="R16" s="25" t="s">
        <v>55</v>
      </c>
      <c r="S16" s="23">
        <v>13.125780668163985</v>
      </c>
      <c r="T16" s="24">
        <v>18.564044398173248</v>
      </c>
      <c r="U16" s="27"/>
    </row>
    <row r="17" spans="1:21" ht="20.25" customHeight="1">
      <c r="A17" s="26" t="s">
        <v>69</v>
      </c>
      <c r="B17" s="15">
        <v>125000</v>
      </c>
      <c r="C17" s="15">
        <v>22900</v>
      </c>
      <c r="D17" s="20">
        <v>18.355524260658047</v>
      </c>
      <c r="R17" s="25" t="s">
        <v>65</v>
      </c>
      <c r="S17" s="23">
        <v>17.103483007481575</v>
      </c>
      <c r="T17" s="24">
        <v>18.564044398173248</v>
      </c>
      <c r="U17" s="27"/>
    </row>
    <row r="18" spans="1:21" ht="15.75" customHeight="1">
      <c r="A18" s="26" t="s">
        <v>31</v>
      </c>
      <c r="B18" s="15">
        <v>341100</v>
      </c>
      <c r="C18" s="15">
        <v>44800</v>
      </c>
      <c r="D18" s="20">
        <v>13.125780668163985</v>
      </c>
      <c r="R18" s="25" t="s">
        <v>56</v>
      </c>
      <c r="S18" s="23">
        <v>17.27320059606097</v>
      </c>
      <c r="T18" s="24">
        <v>18.564044398173248</v>
      </c>
      <c r="U18" s="27"/>
    </row>
    <row r="19" spans="1:21" ht="20.25" customHeight="1">
      <c r="A19" s="26" t="s">
        <v>70</v>
      </c>
      <c r="B19" s="15">
        <v>234300</v>
      </c>
      <c r="C19" s="15">
        <v>40100</v>
      </c>
      <c r="D19" s="20">
        <v>17.103483007481575</v>
      </c>
      <c r="R19" s="25" t="s">
        <v>57</v>
      </c>
      <c r="S19" s="23">
        <v>16.752154525080289</v>
      </c>
      <c r="T19" s="24">
        <v>18.564044398173248</v>
      </c>
      <c r="U19" s="27"/>
    </row>
    <row r="20" spans="1:21" ht="15.75" customHeight="1">
      <c r="A20" s="26" t="s">
        <v>32</v>
      </c>
      <c r="B20" s="15">
        <v>55700</v>
      </c>
      <c r="C20" s="15">
        <v>9600</v>
      </c>
      <c r="D20" s="20">
        <v>17.27320059606097</v>
      </c>
      <c r="R20" s="25" t="s">
        <v>58</v>
      </c>
      <c r="S20" s="23">
        <v>18.406271940088931</v>
      </c>
      <c r="T20" s="24">
        <v>18.564044398173248</v>
      </c>
      <c r="U20" s="27"/>
    </row>
    <row r="21" spans="1:21" ht="20.25" customHeight="1">
      <c r="A21" s="26" t="s">
        <v>33</v>
      </c>
      <c r="B21" s="15">
        <v>173100</v>
      </c>
      <c r="C21" s="15">
        <v>29000</v>
      </c>
      <c r="D21" s="20">
        <v>16.752154525080289</v>
      </c>
      <c r="R21" s="25" t="s">
        <v>59</v>
      </c>
      <c r="S21" s="23">
        <v>18.693735985773145</v>
      </c>
      <c r="T21" s="24">
        <v>18.564044398173248</v>
      </c>
      <c r="U21" s="27"/>
    </row>
    <row r="22" spans="1:21" ht="15.75" customHeight="1">
      <c r="A22" s="26" t="s">
        <v>34</v>
      </c>
      <c r="B22" s="15">
        <v>68400</v>
      </c>
      <c r="C22" s="15">
        <v>12600</v>
      </c>
      <c r="D22" s="20">
        <v>18.406271940088931</v>
      </c>
      <c r="R22" s="25" t="s">
        <v>60</v>
      </c>
      <c r="S22" s="23">
        <v>21.035543597952071</v>
      </c>
      <c r="T22" s="24">
        <v>18.564044398173248</v>
      </c>
      <c r="U22" s="27"/>
    </row>
    <row r="23" spans="1:21" ht="15.75" customHeight="1">
      <c r="A23" s="26" t="s">
        <v>35</v>
      </c>
      <c r="B23" s="15">
        <v>90500</v>
      </c>
      <c r="C23" s="15">
        <v>16900</v>
      </c>
      <c r="D23" s="20">
        <v>18.693735985773145</v>
      </c>
      <c r="R23" s="25" t="s">
        <v>61</v>
      </c>
      <c r="S23" s="23">
        <v>16.724696757391762</v>
      </c>
      <c r="T23" s="24">
        <v>18.564044398173248</v>
      </c>
      <c r="U23" s="27"/>
    </row>
    <row r="24" spans="1:21" ht="15.75" customHeight="1">
      <c r="A24" s="26" t="s">
        <v>36</v>
      </c>
      <c r="B24" s="15">
        <v>88100</v>
      </c>
      <c r="C24" s="15">
        <v>18500</v>
      </c>
      <c r="D24" s="20">
        <v>21.035543597952071</v>
      </c>
      <c r="R24" s="27"/>
      <c r="S24" s="27"/>
      <c r="T24" s="27"/>
      <c r="U24" s="27"/>
    </row>
    <row r="25" spans="1:21" ht="15.75" customHeight="1">
      <c r="A25" s="26" t="s">
        <v>37</v>
      </c>
      <c r="B25" s="15">
        <v>141300</v>
      </c>
      <c r="C25" s="15">
        <v>23600</v>
      </c>
      <c r="D25" s="20">
        <v>16.724696757391762</v>
      </c>
    </row>
    <row r="26" spans="1:21" ht="4.5" customHeight="1">
      <c r="A26" s="26"/>
      <c r="B26" s="15"/>
      <c r="C26" s="15"/>
      <c r="D26" s="20"/>
    </row>
    <row r="27" spans="1:21" ht="15.75" customHeight="1">
      <c r="A27" s="26" t="s">
        <v>12</v>
      </c>
      <c r="B27" s="15">
        <v>678500</v>
      </c>
      <c r="C27" s="15">
        <v>136800</v>
      </c>
      <c r="D27" s="20">
        <v>20.162544346690524</v>
      </c>
    </row>
    <row r="28" spans="1:21" ht="15.75" customHeight="1">
      <c r="A28" s="26" t="s">
        <v>13</v>
      </c>
      <c r="B28" s="15">
        <v>131300</v>
      </c>
      <c r="C28" s="15">
        <v>30400</v>
      </c>
      <c r="D28" s="20">
        <v>23.12870774409236</v>
      </c>
    </row>
    <row r="29" spans="1:21" ht="15.75" customHeight="1">
      <c r="A29" s="26" t="s">
        <v>14</v>
      </c>
      <c r="B29" s="15">
        <v>374700</v>
      </c>
      <c r="C29" s="15">
        <v>79800</v>
      </c>
      <c r="D29" s="20">
        <v>21.292572736903622</v>
      </c>
    </row>
    <row r="30" spans="1:21" ht="15.75" customHeight="1">
      <c r="A30" s="26" t="s">
        <v>71</v>
      </c>
      <c r="B30" s="15">
        <v>504500</v>
      </c>
      <c r="C30" s="15">
        <v>93100</v>
      </c>
      <c r="D30" s="20">
        <v>18.451919588785564</v>
      </c>
    </row>
    <row r="31" spans="1:21" ht="15.75" customHeight="1">
      <c r="A31" s="26" t="s">
        <v>15</v>
      </c>
      <c r="B31" s="15">
        <v>466000</v>
      </c>
      <c r="C31" s="15">
        <v>67700</v>
      </c>
      <c r="D31" s="20">
        <v>14.528249254339851</v>
      </c>
    </row>
    <row r="32" spans="1:21" ht="15.75" customHeight="1">
      <c r="A32" s="26" t="s">
        <v>16</v>
      </c>
      <c r="B32" s="15">
        <v>290000</v>
      </c>
      <c r="C32" s="15">
        <v>49700</v>
      </c>
      <c r="D32" s="20">
        <v>17.136079004717111</v>
      </c>
    </row>
    <row r="33" spans="1:4" ht="15.75" customHeight="1">
      <c r="A33" s="26" t="s">
        <v>17</v>
      </c>
      <c r="B33" s="15">
        <v>561400</v>
      </c>
      <c r="C33" s="15">
        <v>100700</v>
      </c>
      <c r="D33" s="20">
        <v>17.931851376865804</v>
      </c>
    </row>
    <row r="34" spans="1:4" ht="4.5" customHeight="1">
      <c r="A34" s="26"/>
      <c r="B34" s="15"/>
      <c r="C34" s="15"/>
      <c r="D34" s="20"/>
    </row>
    <row r="35" spans="1:4" ht="14.25" customHeight="1">
      <c r="A35" s="32" t="s">
        <v>41</v>
      </c>
      <c r="B35" s="28">
        <v>3006400</v>
      </c>
      <c r="C35" s="28">
        <v>558100</v>
      </c>
      <c r="D35" s="29">
        <v>18.564044398173248</v>
      </c>
    </row>
    <row r="36" spans="1:4" ht="3" customHeight="1">
      <c r="A36" s="19"/>
      <c r="B36" s="19"/>
      <c r="C36" s="19"/>
      <c r="D36" s="19"/>
    </row>
    <row r="37" spans="1:4" ht="14.1" customHeight="1">
      <c r="A37" s="21" t="s">
        <v>40</v>
      </c>
    </row>
    <row r="38" spans="1:4" ht="14.1" customHeight="1">
      <c r="A38" s="21" t="s">
        <v>42</v>
      </c>
    </row>
    <row r="39" spans="1:4" ht="14.1" customHeight="1"/>
    <row r="40" spans="1:4" ht="14.1" customHeight="1"/>
    <row r="41" spans="1:4" ht="14.1" customHeight="1"/>
    <row r="42" spans="1:4" ht="14.1" customHeight="1"/>
    <row r="43" spans="1:4" ht="14.1" customHeight="1"/>
    <row r="44" spans="1:4" s="22" customFormat="1" ht="14.1" customHeight="1">
      <c r="A44" s="14"/>
      <c r="B44" s="14"/>
      <c r="C44" s="14"/>
      <c r="D44" s="14"/>
    </row>
    <row r="45" spans="1:4" ht="4.5" customHeight="1"/>
    <row r="50" spans="1:5">
      <c r="E50" s="27"/>
    </row>
    <row r="51" spans="1:5">
      <c r="E51" s="27"/>
    </row>
    <row r="52" spans="1:5">
      <c r="E52" s="27"/>
    </row>
    <row r="53" spans="1:5">
      <c r="E53" s="27"/>
    </row>
    <row r="54" spans="1:5">
      <c r="E54" s="27"/>
    </row>
    <row r="55" spans="1:5">
      <c r="E55" s="27"/>
    </row>
    <row r="56" spans="1:5">
      <c r="E56" s="27"/>
    </row>
    <row r="57" spans="1:5">
      <c r="E57" s="27"/>
    </row>
    <row r="58" spans="1:5">
      <c r="E58" s="27"/>
    </row>
    <row r="59" spans="1:5">
      <c r="E59" s="27"/>
    </row>
    <row r="60" spans="1:5">
      <c r="E60" s="27"/>
    </row>
    <row r="61" spans="1:5">
      <c r="E61" s="27"/>
    </row>
    <row r="62" spans="1:5">
      <c r="E62" s="27"/>
    </row>
    <row r="63" spans="1:5">
      <c r="E63" s="27"/>
    </row>
    <row r="64" spans="1:5">
      <c r="A64" s="26"/>
      <c r="B64" s="26"/>
      <c r="C64" s="26"/>
      <c r="D64" s="26"/>
      <c r="E64" s="27"/>
    </row>
    <row r="65" spans="5:5">
      <c r="E65" s="27"/>
    </row>
    <row r="66" spans="5:5">
      <c r="E66" s="27"/>
    </row>
    <row r="67" spans="5:5">
      <c r="E67" s="27"/>
    </row>
    <row r="68" spans="5:5">
      <c r="E68" s="27"/>
    </row>
    <row r="69" spans="5:5">
      <c r="E69" s="27"/>
    </row>
    <row r="70" spans="5:5">
      <c r="E70" s="27"/>
    </row>
    <row r="71" spans="5:5">
      <c r="E71" s="27"/>
    </row>
    <row r="72" spans="5:5">
      <c r="E72" s="27"/>
    </row>
  </sheetData>
  <mergeCells count="1">
    <mergeCell ref="A1:D1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README</vt:lpstr>
      <vt:lpstr>Copy tables and charts</vt:lpstr>
      <vt:lpstr>LA &amp; HB</vt:lpstr>
      <vt:lpstr>'Copy tables and charts'!Print_Area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2012-06-20T11:42:07Z</dcterms:created>
  <dcterms:modified xsi:type="dcterms:W3CDTF">2012-06-22T13:03:55Z</dcterms:modified>
</cp:coreProperties>
</file>