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ThisWorkbook" defaultThemeVersion="124226"/>
  <bookViews>
    <workbookView xWindow="240" yWindow="105" windowWidth="14805" windowHeight="8010" tabRatio="867"/>
  </bookViews>
  <sheets>
    <sheet name="CONTENTS" sheetId="54" r:id="rId1"/>
    <sheet name="Copy tables and charts" sheetId="55" r:id="rId2"/>
    <sheet name="Figure 6.1" sheetId="16" r:id="rId3"/>
    <sheet name="Figure 6.2" sheetId="17" r:id="rId4"/>
    <sheet name="Figure 6.3" sheetId="19" r:id="rId5"/>
    <sheet name="Figure 6.4" sheetId="28" r:id="rId6"/>
    <sheet name="Figure 6.5" sheetId="24" r:id="rId7"/>
    <sheet name="Figure 6.6" sheetId="26" r:id="rId8"/>
    <sheet name="Figure 6.7" sheetId="31" r:id="rId9"/>
    <sheet name="Figure 6.8" sheetId="32" r:id="rId10"/>
    <sheet name="Figure 6.9" sheetId="33" r:id="rId11"/>
    <sheet name="Figure 6.10" sheetId="34" r:id="rId12"/>
    <sheet name="Figure 6.11" sheetId="35" r:id="rId13"/>
    <sheet name="Figure 6.12" sheetId="36" r:id="rId14"/>
    <sheet name="Figure 6.13" sheetId="37" r:id="rId15"/>
    <sheet name="Figure 6.14" sheetId="38" r:id="rId16"/>
    <sheet name="Figure 6.15" sheetId="39" r:id="rId17"/>
    <sheet name="Figure 6.16" sheetId="40" r:id="rId18"/>
    <sheet name="Figure 6.17" sheetId="41" r:id="rId19"/>
    <sheet name="Figure 6.18" sheetId="42" r:id="rId20"/>
    <sheet name="Figure 6.19" sheetId="43" r:id="rId21"/>
    <sheet name="Figure 6.20" sheetId="44" r:id="rId22"/>
    <sheet name="Figure 6.21" sheetId="45" r:id="rId23"/>
    <sheet name="Figure 6.22" sheetId="46" r:id="rId24"/>
    <sheet name="Figure 6.23" sheetId="47" r:id="rId25"/>
    <sheet name="Figure 6.24" sheetId="48" r:id="rId26"/>
    <sheet name="Figure 6.25" sheetId="49" r:id="rId27"/>
    <sheet name="Figure 6.26" sheetId="50" r:id="rId28"/>
    <sheet name="Figure 6.27" sheetId="51" r:id="rId29"/>
    <sheet name="Figure 6.28" sheetId="52" r:id="rId30"/>
  </sheets>
  <externalReferences>
    <externalReference r:id="rId31"/>
    <externalReference r:id="rId32"/>
    <externalReference r:id="rId33"/>
    <externalReference r:id="rId34"/>
    <externalReference r:id="rId35"/>
  </externalReferences>
  <definedNames>
    <definedName name="____MY01" localSheetId="19">#REF!</definedName>
    <definedName name="____MY01" localSheetId="20">#REF!</definedName>
    <definedName name="____MY01" localSheetId="8">#REF!</definedName>
    <definedName name="____MY01" localSheetId="9">#REF!</definedName>
    <definedName name="____MY01">#REF!</definedName>
    <definedName name="____RC05S1RD" localSheetId="19">#REF!</definedName>
    <definedName name="____RC05S1RD" localSheetId="20">#REF!</definedName>
    <definedName name="____RC05S1RD" localSheetId="8">#REF!</definedName>
    <definedName name="____RC05S1RD" localSheetId="9">#REF!</definedName>
    <definedName name="____RC05S1RD">#REF!</definedName>
    <definedName name="___MY01" localSheetId="16">#REF!</definedName>
    <definedName name="___MY01" localSheetId="19">#REF!</definedName>
    <definedName name="___MY01" localSheetId="20">#REF!</definedName>
    <definedName name="___MY01" localSheetId="8">#REF!</definedName>
    <definedName name="___MY01" localSheetId="9">#REF!</definedName>
    <definedName name="___MY01">#REF!</definedName>
    <definedName name="___RC05S1RD" localSheetId="19">#REF!</definedName>
    <definedName name="___RC05S1RD" localSheetId="8">#REF!</definedName>
    <definedName name="___RC05S1RD">#REF!</definedName>
    <definedName name="__MY01" localSheetId="19">#REF!</definedName>
    <definedName name="__MY01" localSheetId="8">#REF!</definedName>
    <definedName name="__MY01">#REF!</definedName>
    <definedName name="__RC05S1RD" localSheetId="19">#REF!</definedName>
    <definedName name="__RC05S1RD" localSheetId="8">#REF!</definedName>
    <definedName name="__RC05S1RD">#REF!</definedName>
    <definedName name="_MY01" localSheetId="2">#REF!</definedName>
    <definedName name="_MY01" localSheetId="11">#REF!</definedName>
    <definedName name="_MY01" localSheetId="12">#REF!</definedName>
    <definedName name="_MY01" localSheetId="13">#REF!</definedName>
    <definedName name="_MY01" localSheetId="15">#REF!</definedName>
    <definedName name="_MY01" localSheetId="16">#REF!</definedName>
    <definedName name="_MY01" localSheetId="18">#REF!</definedName>
    <definedName name="_MY01" localSheetId="19">#REF!</definedName>
    <definedName name="_MY01" localSheetId="20">#REF!</definedName>
    <definedName name="_MY01" localSheetId="3">#REF!</definedName>
    <definedName name="_MY01" localSheetId="4">#REF!</definedName>
    <definedName name="_MY01" localSheetId="6">#REF!</definedName>
    <definedName name="_MY01" localSheetId="7">#REF!</definedName>
    <definedName name="_MY01" localSheetId="8">#REF!</definedName>
    <definedName name="_MY01" localSheetId="9">#REF!</definedName>
    <definedName name="_MY01" localSheetId="10">#REF!</definedName>
    <definedName name="_MY01">#REF!</definedName>
    <definedName name="_P02" localSheetId="2">#REF!</definedName>
    <definedName name="_P02" localSheetId="11">#REF!</definedName>
    <definedName name="_P02" localSheetId="12">#REF!</definedName>
    <definedName name="_P02" localSheetId="13">#REF!</definedName>
    <definedName name="_P02" localSheetId="15">#REF!</definedName>
    <definedName name="_P02" localSheetId="16">#REF!</definedName>
    <definedName name="_P02" localSheetId="18">#REF!</definedName>
    <definedName name="_P02" localSheetId="19">#REF!</definedName>
    <definedName name="_P02" localSheetId="20">#REF!</definedName>
    <definedName name="_P02" localSheetId="3">#REF!</definedName>
    <definedName name="_P02" localSheetId="4">#REF!</definedName>
    <definedName name="_P02" localSheetId="6">#REF!</definedName>
    <definedName name="_P02" localSheetId="7">#REF!</definedName>
    <definedName name="_P02" localSheetId="8">#REF!</definedName>
    <definedName name="_P02" localSheetId="9">#REF!</definedName>
    <definedName name="_P02" localSheetId="10">#REF!</definedName>
    <definedName name="_P02">#REF!</definedName>
    <definedName name="_P03" localSheetId="2">#REF!</definedName>
    <definedName name="_P03" localSheetId="11">#REF!</definedName>
    <definedName name="_P03" localSheetId="12">#REF!</definedName>
    <definedName name="_P03" localSheetId="13">#REF!</definedName>
    <definedName name="_P03" localSheetId="15">#REF!</definedName>
    <definedName name="_P03" localSheetId="18">#REF!</definedName>
    <definedName name="_P03" localSheetId="19">#REF!</definedName>
    <definedName name="_P03" localSheetId="20">#REF!</definedName>
    <definedName name="_P03" localSheetId="3">#REF!</definedName>
    <definedName name="_P03" localSheetId="4">#REF!</definedName>
    <definedName name="_P03" localSheetId="6">#REF!</definedName>
    <definedName name="_P03" localSheetId="7">#REF!</definedName>
    <definedName name="_P03" localSheetId="8">#REF!</definedName>
    <definedName name="_P03" localSheetId="9">#REF!</definedName>
    <definedName name="_P03" localSheetId="10">#REF!</definedName>
    <definedName name="_P03">#REF!</definedName>
    <definedName name="_RC05S1RD" localSheetId="2">#REF!</definedName>
    <definedName name="_RC05S1RD" localSheetId="11">#REF!</definedName>
    <definedName name="_RC05S1RD" localSheetId="12">#REF!</definedName>
    <definedName name="_RC05S1RD" localSheetId="13">#REF!</definedName>
    <definedName name="_RC05S1RD" localSheetId="15">#REF!</definedName>
    <definedName name="_RC05S1RD" localSheetId="18">#REF!</definedName>
    <definedName name="_RC05S1RD" localSheetId="19">#REF!</definedName>
    <definedName name="_RC05S1RD" localSheetId="3">#REF!</definedName>
    <definedName name="_RC05S1RD" localSheetId="4">#REF!</definedName>
    <definedName name="_RC05S1RD" localSheetId="6">#REF!</definedName>
    <definedName name="_RC05S1RD" localSheetId="7">#REF!</definedName>
    <definedName name="_RC05S1RD" localSheetId="8">#REF!</definedName>
    <definedName name="_RC05S1RD" localSheetId="10">#REF!</definedName>
    <definedName name="_RC05S1RD">#REF!</definedName>
    <definedName name="_S02" localSheetId="2">#REF!</definedName>
    <definedName name="_S02" localSheetId="11">#REF!</definedName>
    <definedName name="_S02" localSheetId="12">#REF!</definedName>
    <definedName name="_S02" localSheetId="13">#REF!</definedName>
    <definedName name="_S02" localSheetId="15">#REF!</definedName>
    <definedName name="_S02" localSheetId="18">#REF!</definedName>
    <definedName name="_S02" localSheetId="19">#REF!</definedName>
    <definedName name="_S02" localSheetId="3">#REF!</definedName>
    <definedName name="_S02" localSheetId="4">#REF!</definedName>
    <definedName name="_S02" localSheetId="6">#REF!</definedName>
    <definedName name="_S02" localSheetId="7">#REF!</definedName>
    <definedName name="_S02" localSheetId="8">#REF!</definedName>
    <definedName name="_S02" localSheetId="10">#REF!</definedName>
    <definedName name="_S02">#REF!</definedName>
    <definedName name="_S03" localSheetId="2">#REF!</definedName>
    <definedName name="_S03" localSheetId="11">#REF!</definedName>
    <definedName name="_S03" localSheetId="12">#REF!</definedName>
    <definedName name="_S03" localSheetId="13">#REF!</definedName>
    <definedName name="_S03" localSheetId="15">#REF!</definedName>
    <definedName name="_S03" localSheetId="18">#REF!</definedName>
    <definedName name="_S03" localSheetId="19">#REF!</definedName>
    <definedName name="_S03" localSheetId="3">#REF!</definedName>
    <definedName name="_S03" localSheetId="4">#REF!</definedName>
    <definedName name="_S03" localSheetId="6">#REF!</definedName>
    <definedName name="_S03" localSheetId="7">#REF!</definedName>
    <definedName name="_S03" localSheetId="8">#REF!</definedName>
    <definedName name="_S03" localSheetId="10">#REF!</definedName>
    <definedName name="_S03">#REF!</definedName>
    <definedName name="_S04" localSheetId="2">#REF!</definedName>
    <definedName name="_S04" localSheetId="11">#REF!</definedName>
    <definedName name="_S04" localSheetId="12">#REF!</definedName>
    <definedName name="_S04" localSheetId="13">#REF!</definedName>
    <definedName name="_S04" localSheetId="15">#REF!</definedName>
    <definedName name="_S04" localSheetId="18">#REF!</definedName>
    <definedName name="_S04" localSheetId="19">#REF!</definedName>
    <definedName name="_S04" localSheetId="3">#REF!</definedName>
    <definedName name="_S04" localSheetId="4">#REF!</definedName>
    <definedName name="_S04" localSheetId="6">#REF!</definedName>
    <definedName name="_S04" localSheetId="7">#REF!</definedName>
    <definedName name="_S04" localSheetId="8">#REF!</definedName>
    <definedName name="_S04" localSheetId="10">#REF!</definedName>
    <definedName name="_S04">#REF!</definedName>
    <definedName name="ANGL" localSheetId="2">#REF!</definedName>
    <definedName name="ANGL" localSheetId="18">#REF!</definedName>
    <definedName name="ANGL" localSheetId="19">#REF!</definedName>
    <definedName name="ANGL" localSheetId="3">#REF!</definedName>
    <definedName name="ANGL" localSheetId="4">#REF!</definedName>
    <definedName name="ANGL" localSheetId="6">#REF!</definedName>
    <definedName name="ANGL" localSheetId="7">#REF!</definedName>
    <definedName name="ANGL" localSheetId="8">#REF!</definedName>
    <definedName name="ANGL" localSheetId="10">#REF!</definedName>
    <definedName name="ANGL">#REF!</definedName>
    <definedName name="ANGL1">#REF!</definedName>
    <definedName name="BLAEN" localSheetId="2">#REF!</definedName>
    <definedName name="BLAEN" localSheetId="18">#REF!</definedName>
    <definedName name="BLAEN" localSheetId="19">#REF!</definedName>
    <definedName name="BLAEN" localSheetId="3">#REF!</definedName>
    <definedName name="BLAEN" localSheetId="4">#REF!</definedName>
    <definedName name="BLAEN" localSheetId="6">#REF!</definedName>
    <definedName name="BLAEN" localSheetId="7">#REF!</definedName>
    <definedName name="BLAEN" localSheetId="8">#REF!</definedName>
    <definedName name="BLAEN" localSheetId="10">#REF!</definedName>
    <definedName name="BLAEN">#REF!</definedName>
    <definedName name="bmiHB">#REF!</definedName>
    <definedName name="bmiLA">#REF!</definedName>
    <definedName name="BRIDG" localSheetId="2">#REF!</definedName>
    <definedName name="BRIDG" localSheetId="18">#REF!</definedName>
    <definedName name="BRIDG" localSheetId="19">#REF!</definedName>
    <definedName name="BRIDG" localSheetId="3">#REF!</definedName>
    <definedName name="BRIDG" localSheetId="4">#REF!</definedName>
    <definedName name="BRIDG" localSheetId="6">#REF!</definedName>
    <definedName name="BRIDG" localSheetId="7">#REF!</definedName>
    <definedName name="BRIDG" localSheetId="8">#REF!</definedName>
    <definedName name="BRIDG" localSheetId="10">#REF!</definedName>
    <definedName name="BRIDG">#REF!</definedName>
    <definedName name="CAERP" localSheetId="2">#REF!</definedName>
    <definedName name="CAERP" localSheetId="18">#REF!</definedName>
    <definedName name="CAERP" localSheetId="19">#REF!</definedName>
    <definedName name="CAERP" localSheetId="3">#REF!</definedName>
    <definedName name="CAERP" localSheetId="4">#REF!</definedName>
    <definedName name="CAERP" localSheetId="6">#REF!</definedName>
    <definedName name="CAERP" localSheetId="7">#REF!</definedName>
    <definedName name="CAERP" localSheetId="8">#REF!</definedName>
    <definedName name="CAERP" localSheetId="10">#REF!</definedName>
    <definedName name="CAERP">#REF!</definedName>
    <definedName name="CARDF" localSheetId="2">#REF!</definedName>
    <definedName name="CARDF" localSheetId="18">#REF!</definedName>
    <definedName name="CARDF" localSheetId="19">#REF!</definedName>
    <definedName name="CARDF" localSheetId="3">#REF!</definedName>
    <definedName name="CARDF" localSheetId="4">#REF!</definedName>
    <definedName name="CARDF" localSheetId="6">#REF!</definedName>
    <definedName name="CARDF" localSheetId="7">#REF!</definedName>
    <definedName name="CARDF" localSheetId="8">#REF!</definedName>
    <definedName name="CARDF" localSheetId="10">#REF!</definedName>
    <definedName name="CARDF">#REF!</definedName>
    <definedName name="CARMS" localSheetId="2">#REF!</definedName>
    <definedName name="CARMS" localSheetId="18">#REF!</definedName>
    <definedName name="CARMS" localSheetId="19">#REF!</definedName>
    <definedName name="CARMS" localSheetId="3">#REF!</definedName>
    <definedName name="CARMS" localSheetId="4">#REF!</definedName>
    <definedName name="CARMS" localSheetId="6">#REF!</definedName>
    <definedName name="CARMS" localSheetId="7">#REF!</definedName>
    <definedName name="CARMS" localSheetId="8">#REF!</definedName>
    <definedName name="CARMS" localSheetId="10">#REF!</definedName>
    <definedName name="CARMS">#REF!</definedName>
    <definedName name="CERED" localSheetId="2">#REF!</definedName>
    <definedName name="CERED" localSheetId="18">#REF!</definedName>
    <definedName name="CERED" localSheetId="19">#REF!</definedName>
    <definedName name="CERED" localSheetId="3">#REF!</definedName>
    <definedName name="CERED" localSheetId="4">#REF!</definedName>
    <definedName name="CERED" localSheetId="6">#REF!</definedName>
    <definedName name="CERED" localSheetId="7">#REF!</definedName>
    <definedName name="CERED" localSheetId="8">#REF!</definedName>
    <definedName name="CERED" localSheetId="10">#REF!</definedName>
    <definedName name="CERED">#REF!</definedName>
    <definedName name="CONWY" localSheetId="2">#REF!</definedName>
    <definedName name="CONWY" localSheetId="18">#REF!</definedName>
    <definedName name="CONWY" localSheetId="19">#REF!</definedName>
    <definedName name="CONWY" localSheetId="3">#REF!</definedName>
    <definedName name="CONWY" localSheetId="4">#REF!</definedName>
    <definedName name="CONWY" localSheetId="6">#REF!</definedName>
    <definedName name="CONWY" localSheetId="7">#REF!</definedName>
    <definedName name="CONWY" localSheetId="8">#REF!</definedName>
    <definedName name="CONWY" localSheetId="10">#REF!</definedName>
    <definedName name="CONWY">#REF!</definedName>
    <definedName name="copyingchartsandtables" localSheetId="19">#REF!</definedName>
    <definedName name="copyingchartsandtables" localSheetId="8">#REF!</definedName>
    <definedName name="copyingchartsandtables">#REF!</definedName>
    <definedName name="Data_charts" localSheetId="18">#REF!</definedName>
    <definedName name="Data_charts" localSheetId="3">#REF!</definedName>
    <definedName name="Data_charts" localSheetId="4">#REF!</definedName>
    <definedName name="Data_charts" localSheetId="6">#REF!</definedName>
    <definedName name="Data_charts" localSheetId="7">#REF!</definedName>
    <definedName name="Data_charts">#REF!</definedName>
    <definedName name="_xlnm.Database" localSheetId="2">[1]CFDATA!$A$1:$L$952</definedName>
    <definedName name="_xlnm.Database" localSheetId="11">[2]CFDATA!$A$1:$L$952</definedName>
    <definedName name="_xlnm.Database" localSheetId="12">[1]CFDATA!$A$1:$L$952</definedName>
    <definedName name="_xlnm.Database" localSheetId="13">[1]CFDATA!$A$1:$L$952</definedName>
    <definedName name="_xlnm.Database" localSheetId="15">[1]CFDATA!$A$1:$L$952</definedName>
    <definedName name="_xlnm.Database" localSheetId="16">[1]CFDATA!$A$1:$L$952</definedName>
    <definedName name="_xlnm.Database" localSheetId="18">[1]CFDATA!$A$1:$L$952</definedName>
    <definedName name="_xlnm.Database" localSheetId="19">[1]CFDATA!$A$1:$L$952</definedName>
    <definedName name="_xlnm.Database" localSheetId="20">[1]CFDATA!$A$1:$L$952</definedName>
    <definedName name="_xlnm.Database" localSheetId="3">[1]CFDATA!$A$1:$L$952</definedName>
    <definedName name="_xlnm.Database" localSheetId="4">[1]CFDATA!$A$1:$L$952</definedName>
    <definedName name="_xlnm.Database" localSheetId="6">[1]CFDATA!$A$1:$L$952</definedName>
    <definedName name="_xlnm.Database" localSheetId="7">[1]CFDATA!$A$1:$L$952</definedName>
    <definedName name="_xlnm.Database" localSheetId="8">[1]CFDATA!$A$1:$L$952</definedName>
    <definedName name="_xlnm.Database" localSheetId="9">[1]CFDATA!$A$1:$L$952</definedName>
    <definedName name="_xlnm.Database" localSheetId="10">[2]CFDATA!$A$1:$L$952</definedName>
    <definedName name="_xlnm.Database">[3]CFDATA!$A$1:$L$952</definedName>
    <definedName name="DENBI" localSheetId="1">#REF!</definedName>
    <definedName name="DENBI" localSheetId="2">#REF!</definedName>
    <definedName name="DENBI" localSheetId="16">#REF!</definedName>
    <definedName name="DENBI" localSheetId="18">#REF!</definedName>
    <definedName name="DENBI" localSheetId="19">#REF!</definedName>
    <definedName name="DENBI" localSheetId="20">#REF!</definedName>
    <definedName name="DENBI" localSheetId="3">#REF!</definedName>
    <definedName name="DENBI" localSheetId="4">#REF!</definedName>
    <definedName name="DENBI" localSheetId="6">#REF!</definedName>
    <definedName name="DENBI" localSheetId="7">#REF!</definedName>
    <definedName name="DENBI" localSheetId="8">#REF!</definedName>
    <definedName name="DENBI" localSheetId="9">#REF!</definedName>
    <definedName name="DENBI" localSheetId="10">#REF!</definedName>
    <definedName name="DENBI">#REF!</definedName>
    <definedName name="drinkingHB" localSheetId="1">#REF!</definedName>
    <definedName name="drinkingHB">#REF!</definedName>
    <definedName name="drinkingLA" localSheetId="1">#REF!</definedName>
    <definedName name="drinkingLA">#REF!</definedName>
    <definedName name="ee" localSheetId="13">#REF!</definedName>
    <definedName name="ee" localSheetId="15">#REF!</definedName>
    <definedName name="ee">#REF!</definedName>
    <definedName name="exerciseHB">#REF!</definedName>
    <definedName name="exerciseLA">#REF!</definedName>
    <definedName name="FLINT" localSheetId="2">#REF!</definedName>
    <definedName name="FLINT" localSheetId="16">#REF!</definedName>
    <definedName name="FLINT" localSheetId="18">#REF!</definedName>
    <definedName name="FLINT" localSheetId="19">#REF!</definedName>
    <definedName name="FLINT" localSheetId="20">#REF!</definedName>
    <definedName name="FLINT" localSheetId="3">#REF!</definedName>
    <definedName name="FLINT" localSheetId="4">#REF!</definedName>
    <definedName name="FLINT" localSheetId="6">#REF!</definedName>
    <definedName name="FLINT" localSheetId="7">#REF!</definedName>
    <definedName name="FLINT" localSheetId="8">#REF!</definedName>
    <definedName name="FLINT" localSheetId="9">#REF!</definedName>
    <definedName name="FLINT" localSheetId="10">#REF!</definedName>
    <definedName name="FLINT">#REF!</definedName>
    <definedName name="fruitHB">#REF!</definedName>
    <definedName name="fruitLA">#REF!</definedName>
    <definedName name="G">#REF!</definedName>
    <definedName name="GWYN" localSheetId="2">#REF!</definedName>
    <definedName name="GWYN" localSheetId="16">#REF!</definedName>
    <definedName name="GWYN" localSheetId="18">#REF!</definedName>
    <definedName name="GWYN" localSheetId="19">#REF!</definedName>
    <definedName name="GWYN" localSheetId="20">#REF!</definedName>
    <definedName name="GWYN" localSheetId="3">#REF!</definedName>
    <definedName name="GWYN" localSheetId="4">#REF!</definedName>
    <definedName name="GWYN" localSheetId="6">#REF!</definedName>
    <definedName name="GWYN" localSheetId="7">#REF!</definedName>
    <definedName name="GWYN" localSheetId="8">#REF!</definedName>
    <definedName name="GWYN" localSheetId="9">#REF!</definedName>
    <definedName name="GWYN" localSheetId="10">#REF!</definedName>
    <definedName name="GWYN">#REF!</definedName>
    <definedName name="H">#REF!</definedName>
    <definedName name="HBData">'[4]Wales HB calcs'!$C$29:$P$35</definedName>
    <definedName name="invalidfem">#REF!</definedName>
    <definedName name="invalidmale">#REF!</definedName>
    <definedName name="invalidpersons">#REF!</definedName>
    <definedName name="LAData">'[4]Wales HB calcs'!$C$3:$P$25</definedName>
    <definedName name="lltiHB" localSheetId="1">#REF!</definedName>
    <definedName name="lltiHB">#REF!</definedName>
    <definedName name="lltiLA" localSheetId="1">#REF!</definedName>
    <definedName name="lltiLA">#REF!</definedName>
    <definedName name="MERTH" localSheetId="1">#REF!</definedName>
    <definedName name="MERTH" localSheetId="2">#REF!</definedName>
    <definedName name="MERTH" localSheetId="18">#REF!</definedName>
    <definedName name="MERTH" localSheetId="19">#REF!</definedName>
    <definedName name="MERTH" localSheetId="3">#REF!</definedName>
    <definedName name="MERTH" localSheetId="4">#REF!</definedName>
    <definedName name="MERTH" localSheetId="6">#REF!</definedName>
    <definedName name="MERTH" localSheetId="7">#REF!</definedName>
    <definedName name="MERTH" localSheetId="8">#REF!</definedName>
    <definedName name="MERTH" localSheetId="10">#REF!</definedName>
    <definedName name="MERTH">#REF!</definedName>
    <definedName name="MONS" localSheetId="2">#REF!</definedName>
    <definedName name="MONS" localSheetId="18">#REF!</definedName>
    <definedName name="MONS" localSheetId="19">#REF!</definedName>
    <definedName name="MONS" localSheetId="3">#REF!</definedName>
    <definedName name="MONS" localSheetId="4">#REF!</definedName>
    <definedName name="MONS" localSheetId="6">#REF!</definedName>
    <definedName name="MONS" localSheetId="7">#REF!</definedName>
    <definedName name="MONS" localSheetId="8">#REF!</definedName>
    <definedName name="MONS" localSheetId="10">#REF!</definedName>
    <definedName name="MONS">#REF!</definedName>
    <definedName name="N" localSheetId="3">#REF!</definedName>
    <definedName name="N">#REF!</definedName>
    <definedName name="nathanlookup">#REF!</definedName>
    <definedName name="Ne" localSheetId="3">#REF!</definedName>
    <definedName name="Ne">#REF!</definedName>
    <definedName name="NEATH" localSheetId="2">#REF!</definedName>
    <definedName name="NEATH" localSheetId="18">#REF!</definedName>
    <definedName name="NEATH" localSheetId="19">#REF!</definedName>
    <definedName name="NEATH" localSheetId="3">#REF!</definedName>
    <definedName name="NEATH" localSheetId="4">#REF!</definedName>
    <definedName name="NEATH" localSheetId="6">#REF!</definedName>
    <definedName name="NEATH" localSheetId="7">#REF!</definedName>
    <definedName name="NEATH" localSheetId="8">#REF!</definedName>
    <definedName name="NEATH" localSheetId="10">#REF!</definedName>
    <definedName name="NEATH">#REF!</definedName>
    <definedName name="NEWPT" localSheetId="2">#REF!</definedName>
    <definedName name="NEWPT" localSheetId="18">#REF!</definedName>
    <definedName name="NEWPT" localSheetId="19">#REF!</definedName>
    <definedName name="NEWPT" localSheetId="3">#REF!</definedName>
    <definedName name="NEWPT" localSheetId="4">#REF!</definedName>
    <definedName name="NEWPT" localSheetId="6">#REF!</definedName>
    <definedName name="NEWPT" localSheetId="7">#REF!</definedName>
    <definedName name="NEWPT" localSheetId="8">#REF!</definedName>
    <definedName name="NEWPT" localSheetId="10">#REF!</definedName>
    <definedName name="NEWPT">#REF!</definedName>
    <definedName name="PEMBS" localSheetId="2">#REF!</definedName>
    <definedName name="PEMBS" localSheetId="18">#REF!</definedName>
    <definedName name="PEMBS" localSheetId="19">#REF!</definedName>
    <definedName name="PEMBS" localSheetId="3">#REF!</definedName>
    <definedName name="PEMBS" localSheetId="4">#REF!</definedName>
    <definedName name="PEMBS" localSheetId="6">#REF!</definedName>
    <definedName name="PEMBS" localSheetId="7">#REF!</definedName>
    <definedName name="PEMBS" localSheetId="8">#REF!</definedName>
    <definedName name="PEMBS" localSheetId="10">#REF!</definedName>
    <definedName name="PEMBS">#REF!</definedName>
    <definedName name="pembs1" localSheetId="3">#REF!</definedName>
    <definedName name="pembs1">#REF!</definedName>
    <definedName name="pop">#REF!</definedName>
    <definedName name="pop5_16">[5]Population!$J$3:$K$33</definedName>
    <definedName name="population">[5]Population!$B$3:$E$33</definedName>
    <definedName name="POWYS" localSheetId="2">#REF!</definedName>
    <definedName name="POWYS" localSheetId="18">#REF!</definedName>
    <definedName name="POWYS" localSheetId="19">#REF!</definedName>
    <definedName name="POWYS" localSheetId="3">#REF!</definedName>
    <definedName name="POWYS" localSheetId="4">#REF!</definedName>
    <definedName name="POWYS" localSheetId="6">#REF!</definedName>
    <definedName name="POWYS" localSheetId="7">#REF!</definedName>
    <definedName name="POWYS" localSheetId="8">#REF!</definedName>
    <definedName name="POWYS" localSheetId="9">#REF!</definedName>
    <definedName name="POWYS" localSheetId="10">#REF!</definedName>
    <definedName name="POWYS">#REF!</definedName>
    <definedName name="_xlnm.Print_Area" localSheetId="12">'Figure 6.11'!$A$2:$U$35</definedName>
    <definedName name="_xlnm.Print_Area" localSheetId="16">'Figure 6.15'!$A$1:$N$40</definedName>
    <definedName name="_xlnm.Print_Area" localSheetId="8">'Figure 6.7'!$A$2:$Q$19</definedName>
    <definedName name="qcmental" localSheetId="1">#REF!</definedName>
    <definedName name="qcmental">#REF!</definedName>
    <definedName name="qcphysical" localSheetId="1">#REF!</definedName>
    <definedName name="qcphysical">#REF!</definedName>
    <definedName name="RCT" localSheetId="2">#REF!</definedName>
    <definedName name="RCT" localSheetId="16">#REF!</definedName>
    <definedName name="RCT" localSheetId="18">#REF!</definedName>
    <definedName name="RCT" localSheetId="19">#REF!</definedName>
    <definedName name="RCT" localSheetId="3">#REF!</definedName>
    <definedName name="RCT" localSheetId="4">#REF!</definedName>
    <definedName name="RCT" localSheetId="6">#REF!</definedName>
    <definedName name="RCT" localSheetId="7">#REF!</definedName>
    <definedName name="RCT" localSheetId="8">#REF!</definedName>
    <definedName name="RCT" localSheetId="9">#REF!</definedName>
    <definedName name="RCT" localSheetId="10">#REF!</definedName>
    <definedName name="RCT">#REF!</definedName>
    <definedName name="smokeHB">#REF!</definedName>
    <definedName name="smokeLA">#REF!</definedName>
    <definedName name="SWANS" localSheetId="2">#REF!</definedName>
    <definedName name="SWANS" localSheetId="16">#REF!</definedName>
    <definedName name="SWANS" localSheetId="18">#REF!</definedName>
    <definedName name="SWANS" localSheetId="19">#REF!</definedName>
    <definedName name="SWANS" localSheetId="3">#REF!</definedName>
    <definedName name="SWANS" localSheetId="4">#REF!</definedName>
    <definedName name="SWANS" localSheetId="6">#REF!</definedName>
    <definedName name="SWANS" localSheetId="7">#REF!</definedName>
    <definedName name="SWANS" localSheetId="8">#REF!</definedName>
    <definedName name="SWANS" localSheetId="9">#REF!</definedName>
    <definedName name="SWANS" localSheetId="10">#REF!</definedName>
    <definedName name="SWANS">#REF!</definedName>
    <definedName name="SY04S1RD" localSheetId="2">#REF!</definedName>
    <definedName name="SY04S1RD" localSheetId="11">#REF!</definedName>
    <definedName name="SY04S1RD" localSheetId="12">#REF!</definedName>
    <definedName name="SY04S1RD" localSheetId="13">#REF!</definedName>
    <definedName name="SY04S1RD" localSheetId="15">#REF!</definedName>
    <definedName name="SY04S1RD" localSheetId="18">#REF!</definedName>
    <definedName name="SY04S1RD" localSheetId="19">#REF!</definedName>
    <definedName name="SY04S1RD" localSheetId="3">#REF!</definedName>
    <definedName name="SY04S1RD" localSheetId="4">#REF!</definedName>
    <definedName name="SY04S1RD" localSheetId="6">#REF!</definedName>
    <definedName name="SY04S1RD" localSheetId="7">#REF!</definedName>
    <definedName name="SY04S1RD" localSheetId="8">#REF!</definedName>
    <definedName name="SY04S1RD" localSheetId="10">#REF!</definedName>
    <definedName name="SY04S1RD">#REF!</definedName>
    <definedName name="SY05PCT" localSheetId="2">#REF!</definedName>
    <definedName name="SY05PCT" localSheetId="11">#REF!</definedName>
    <definedName name="SY05PCT" localSheetId="12">#REF!</definedName>
    <definedName name="SY05PCT" localSheetId="13">#REF!</definedName>
    <definedName name="SY05PCT" localSheetId="15">#REF!</definedName>
    <definedName name="SY05PCT" localSheetId="18">#REF!</definedName>
    <definedName name="SY05PCT" localSheetId="19">#REF!</definedName>
    <definedName name="SY05PCT" localSheetId="3">#REF!</definedName>
    <definedName name="SY05PCT" localSheetId="4">#REF!</definedName>
    <definedName name="SY05PCT" localSheetId="6">#REF!</definedName>
    <definedName name="SY05PCT" localSheetId="7">#REF!</definedName>
    <definedName name="SY05PCT" localSheetId="8">#REF!</definedName>
    <definedName name="SY05PCT" localSheetId="10">#REF!</definedName>
    <definedName name="SY05PCT">#REF!</definedName>
    <definedName name="TORFA" localSheetId="2">#REF!</definedName>
    <definedName name="TORFA" localSheetId="18">#REF!</definedName>
    <definedName name="TORFA" localSheetId="19">#REF!</definedName>
    <definedName name="TORFA" localSheetId="3">#REF!</definedName>
    <definedName name="TORFA" localSheetId="4">#REF!</definedName>
    <definedName name="TORFA" localSheetId="6">#REF!</definedName>
    <definedName name="TORFA" localSheetId="7">#REF!</definedName>
    <definedName name="TORFA" localSheetId="8">#REF!</definedName>
    <definedName name="TORFA" localSheetId="10">#REF!</definedName>
    <definedName name="TORFA">#REF!</definedName>
    <definedName name="VALEG" localSheetId="2">#REF!</definedName>
    <definedName name="VALEG" localSheetId="18">#REF!</definedName>
    <definedName name="VALEG" localSheetId="19">#REF!</definedName>
    <definedName name="VALEG" localSheetId="3">#REF!</definedName>
    <definedName name="VALEG" localSheetId="4">#REF!</definedName>
    <definedName name="VALEG" localSheetId="6">#REF!</definedName>
    <definedName name="VALEG" localSheetId="7">#REF!</definedName>
    <definedName name="VALEG" localSheetId="8">#REF!</definedName>
    <definedName name="VALEG" localSheetId="10">#REF!</definedName>
    <definedName name="VALEG">#REF!</definedName>
    <definedName name="WARDS102" localSheetId="2">#REF!</definedName>
    <definedName name="WARDS102" localSheetId="11">#REF!</definedName>
    <definedName name="WARDS102" localSheetId="12">#REF!</definedName>
    <definedName name="WARDS102" localSheetId="13">#REF!</definedName>
    <definedName name="WARDS102" localSheetId="15">#REF!</definedName>
    <definedName name="WARDS102" localSheetId="18">#REF!</definedName>
    <definedName name="WARDS102" localSheetId="19">#REF!</definedName>
    <definedName name="WARDS102" localSheetId="3">#REF!</definedName>
    <definedName name="WARDS102" localSheetId="4">#REF!</definedName>
    <definedName name="WARDS102" localSheetId="6">#REF!</definedName>
    <definedName name="WARDS102" localSheetId="7">#REF!</definedName>
    <definedName name="WARDS102" localSheetId="8">#REF!</definedName>
    <definedName name="WARDS102" localSheetId="10">#REF!</definedName>
    <definedName name="WARDS102">#REF!</definedName>
    <definedName name="WARDS112" localSheetId="2">#REF!</definedName>
    <definedName name="WARDS112" localSheetId="11">#REF!</definedName>
    <definedName name="WARDS112" localSheetId="12">#REF!</definedName>
    <definedName name="WARDS112" localSheetId="13">#REF!</definedName>
    <definedName name="WARDS112" localSheetId="15">#REF!</definedName>
    <definedName name="WARDS112" localSheetId="18">#REF!</definedName>
    <definedName name="WARDS112" localSheetId="19">#REF!</definedName>
    <definedName name="WARDS112" localSheetId="3">#REF!</definedName>
    <definedName name="WARDS112" localSheetId="4">#REF!</definedName>
    <definedName name="WARDS112" localSheetId="6">#REF!</definedName>
    <definedName name="WARDS112" localSheetId="7">#REF!</definedName>
    <definedName name="WARDS112" localSheetId="8">#REF!</definedName>
    <definedName name="WARDS112" localSheetId="10">#REF!</definedName>
    <definedName name="WARDS112">#REF!</definedName>
    <definedName name="WREXH" localSheetId="2">#REF!</definedName>
    <definedName name="WREXH" localSheetId="18">#REF!</definedName>
    <definedName name="WREXH" localSheetId="19">#REF!</definedName>
    <definedName name="WREXH" localSheetId="3">#REF!</definedName>
    <definedName name="WREXH" localSheetId="4">#REF!</definedName>
    <definedName name="WREXH" localSheetId="6">#REF!</definedName>
    <definedName name="WREXH" localSheetId="7">#REF!</definedName>
    <definedName name="WREXH" localSheetId="8">#REF!</definedName>
    <definedName name="WREXH" localSheetId="10">#REF!</definedName>
    <definedName name="WREXH">#REF!</definedName>
  </definedNames>
  <calcPr calcId="125725"/>
</workbook>
</file>

<file path=xl/calcChain.xml><?xml version="1.0" encoding="utf-8"?>
<calcChain xmlns="http://schemas.openxmlformats.org/spreadsheetml/2006/main">
  <c r="G7" i="39"/>
  <c r="G36"/>
  <c r="G34"/>
  <c r="G32"/>
  <c r="G30"/>
  <c r="G28"/>
  <c r="G26"/>
  <c r="G24"/>
  <c r="G22"/>
  <c r="G20"/>
  <c r="G18"/>
  <c r="G16"/>
  <c r="G14"/>
  <c r="G12"/>
  <c r="G10"/>
  <c r="G8"/>
  <c r="G6"/>
  <c r="G11"/>
  <c r="G9"/>
  <c r="G37"/>
  <c r="G35"/>
  <c r="G33"/>
  <c r="G31"/>
  <c r="G29"/>
  <c r="G27"/>
  <c r="G25"/>
  <c r="G23"/>
  <c r="G21"/>
  <c r="G19"/>
  <c r="G17"/>
  <c r="G15"/>
  <c r="G13"/>
</calcChain>
</file>

<file path=xl/sharedStrings.xml><?xml version="1.0" encoding="utf-8"?>
<sst xmlns="http://schemas.openxmlformats.org/spreadsheetml/2006/main" count="1309" uniqueCount="601">
  <si>
    <t>Figure 1</t>
  </si>
  <si>
    <t>On the 'Home' tab click the paste icon</t>
  </si>
  <si>
    <t>Choose 'As shown on screen' and 'picture'</t>
  </si>
  <si>
    <t>document / presentation</t>
  </si>
  <si>
    <t xml:space="preserve">On the 'Home' tab click 'paste' then 'paste special' and choose to insert as 'Picture (enhanced metafile)' </t>
  </si>
  <si>
    <t>Copying and pasting a table as a picture</t>
  </si>
  <si>
    <t>Click 'As picture' option and 'Copy as picture' (see figure 2)</t>
  </si>
  <si>
    <t>Wales</t>
  </si>
  <si>
    <t>Produced by Public Health Wales Observatory, using Census 2011 (ONS)</t>
  </si>
  <si>
    <t>Betsi Cadwaladr</t>
  </si>
  <si>
    <t>Powys</t>
  </si>
  <si>
    <t>Hywel Dda</t>
  </si>
  <si>
    <t>ABM</t>
  </si>
  <si>
    <t>Cardiff &amp; Vale</t>
  </si>
  <si>
    <t>Cwm Taf</t>
  </si>
  <si>
    <t>Aneurin Bevan</t>
  </si>
  <si>
    <t>Isle of Anglesey</t>
  </si>
  <si>
    <t>Gwynedd</t>
  </si>
  <si>
    <t>Conwy</t>
  </si>
  <si>
    <t>Denbighshire</t>
  </si>
  <si>
    <t>Flintshire</t>
  </si>
  <si>
    <t>Wrexham</t>
  </si>
  <si>
    <t>Ceredigion</t>
  </si>
  <si>
    <t>Pembrokeshire</t>
  </si>
  <si>
    <t>Carmarthenshire</t>
  </si>
  <si>
    <t>Swansea</t>
  </si>
  <si>
    <t>Neath Port Talbot</t>
  </si>
  <si>
    <t>Bridgend</t>
  </si>
  <si>
    <t>Vale of Glamorgan</t>
  </si>
  <si>
    <t>Cardiff</t>
  </si>
  <si>
    <t>Rhondda Cynon Taf</t>
  </si>
  <si>
    <t>Merthyr Tydfil</t>
  </si>
  <si>
    <t>Caerphilly</t>
  </si>
  <si>
    <t>Blaenau Gwent</t>
  </si>
  <si>
    <t>Torfaen</t>
  </si>
  <si>
    <t>Monmouthshire</t>
  </si>
  <si>
    <t>Newport</t>
  </si>
  <si>
    <t>North East</t>
  </si>
  <si>
    <t>North West</t>
  </si>
  <si>
    <t>Yorkshire and The Humber</t>
  </si>
  <si>
    <t>East Midlands</t>
  </si>
  <si>
    <t>West Midlands</t>
  </si>
  <si>
    <t>East of England</t>
  </si>
  <si>
    <t>London</t>
  </si>
  <si>
    <t>South East</t>
  </si>
  <si>
    <t>South West</t>
  </si>
  <si>
    <t>England</t>
  </si>
  <si>
    <t xml:space="preserve">Males </t>
  </si>
  <si>
    <t xml:space="preserve">Females </t>
  </si>
  <si>
    <t>Persons</t>
  </si>
  <si>
    <t xml:space="preserve">Produced by Public Health Wales Observatory, using HBSC (WG) </t>
  </si>
  <si>
    <t>Males</t>
  </si>
  <si>
    <t>Females</t>
  </si>
  <si>
    <t>HBSC average</t>
  </si>
  <si>
    <t>Scotland</t>
  </si>
  <si>
    <t>Ireland</t>
  </si>
  <si>
    <t>Ukraine (Lowest)</t>
  </si>
  <si>
    <t>Macedonia (Highest)</t>
  </si>
  <si>
    <t>FAS 1 (low)</t>
  </si>
  <si>
    <t>FAS 2 (med)</t>
  </si>
  <si>
    <t>FAS 3 (high)</t>
  </si>
  <si>
    <t>Year 7</t>
  </si>
  <si>
    <t>Year 8</t>
  </si>
  <si>
    <t>Year 9</t>
  </si>
  <si>
    <t>Year 10</t>
  </si>
  <si>
    <t>Year 11</t>
  </si>
  <si>
    <t>Turkey (lowest)</t>
  </si>
  <si>
    <t>Netherlands (highest)</t>
  </si>
  <si>
    <r>
      <t>Percentage</t>
    </r>
    <r>
      <rPr>
        <b/>
        <sz val="8"/>
        <color rgb="FF000080"/>
        <rFont val="Verdana"/>
        <family val="2"/>
      </rPr>
      <t xml:space="preserve"> </t>
    </r>
  </si>
  <si>
    <t>Greece (lowest)</t>
  </si>
  <si>
    <t>Scotland (highest)</t>
  </si>
  <si>
    <t>Italy (lowest)</t>
  </si>
  <si>
    <t>Lithuania (highest)</t>
  </si>
  <si>
    <t>Persons aged 12-24 admitted to hospital with a primary diagnosis of eating disorder, Wales, 2002-2011</t>
  </si>
  <si>
    <t>to</t>
  </si>
  <si>
    <t>Produced by Public Health Wales Observatory, using PEDW (NWIS) &amp; MYE (ONS)</t>
  </si>
  <si>
    <t>(5.4</t>
  </si>
  <si>
    <t>10.6)</t>
  </si>
  <si>
    <t>(6.5</t>
  </si>
  <si>
    <t>12.0)</t>
  </si>
  <si>
    <t>(6.9</t>
  </si>
  <si>
    <t>12.5)</t>
  </si>
  <si>
    <t>(5.8</t>
  </si>
  <si>
    <t>11.0)</t>
  </si>
  <si>
    <t>(6.6</t>
  </si>
  <si>
    <t>(6.1</t>
  </si>
  <si>
    <t>11.3)</t>
  </si>
  <si>
    <t>(6.2</t>
  </si>
  <si>
    <t>11.4)</t>
  </si>
  <si>
    <t>(7.3</t>
  </si>
  <si>
    <t>12.9)</t>
  </si>
  <si>
    <t>(8.3</t>
  </si>
  <si>
    <t>14.2)</t>
  </si>
  <si>
    <t>(7.8</t>
  </si>
  <si>
    <t>13.6)</t>
  </si>
  <si>
    <t>Estimated number of children and young people aged 5-16 with any mental health disorder, 2011</t>
  </si>
  <si>
    <t>Population</t>
  </si>
  <si>
    <t>Cardiff and Vale</t>
  </si>
  <si>
    <t>Produced by Public Health Wales Observatory, using Green et al (2004) &amp; MYE (ONS)</t>
  </si>
  <si>
    <t>Annual average no of new cases</t>
  </si>
  <si>
    <t xml:space="preserve">Crude rate </t>
  </si>
  <si>
    <t>Produced by Public Health Wales Observatory, using MYE (ONS) &amp; cancer registrations (WCISU)</t>
  </si>
  <si>
    <t>*All malignancies excluding non melanoma skin cancer (ICD 10 codes C00-C96 excluding C44)</t>
  </si>
  <si>
    <t>(16.4</t>
  </si>
  <si>
    <t>22.1)</t>
  </si>
  <si>
    <t>(10.1</t>
  </si>
  <si>
    <t>22.8)</t>
  </si>
  <si>
    <t>(12.9</t>
  </si>
  <si>
    <t>19.9)</t>
  </si>
  <si>
    <t>(15.1</t>
  </si>
  <si>
    <t>21.3)</t>
  </si>
  <si>
    <t>(14.4</t>
  </si>
  <si>
    <t>20.5)</t>
  </si>
  <si>
    <t>(11.4</t>
  </si>
  <si>
    <t>18.8)</t>
  </si>
  <si>
    <t>(17.1</t>
  </si>
  <si>
    <t>23.3)</t>
  </si>
  <si>
    <t>(16.5</t>
  </si>
  <si>
    <t>19.0)</t>
  </si>
  <si>
    <t>Number examined</t>
  </si>
  <si>
    <t>Produced by Public Health Wales Observatory, using WOHIU</t>
  </si>
  <si>
    <t>(1.3</t>
  </si>
  <si>
    <t>1.5)</t>
  </si>
  <si>
    <t>(1.0</t>
  </si>
  <si>
    <t>1.4)</t>
  </si>
  <si>
    <t>(1.5</t>
  </si>
  <si>
    <t>1.8)</t>
  </si>
  <si>
    <t>(1.2</t>
  </si>
  <si>
    <t>1.6)</t>
  </si>
  <si>
    <t>(1.6</t>
  </si>
  <si>
    <t>2.2)</t>
  </si>
  <si>
    <t>(1.8</t>
  </si>
  <si>
    <t>(1.4</t>
  </si>
  <si>
    <t>2.0)</t>
  </si>
  <si>
    <t>1.7)</t>
  </si>
  <si>
    <t>(1.1</t>
  </si>
  <si>
    <t>1.9)</t>
  </si>
  <si>
    <t>(0.8</t>
  </si>
  <si>
    <t>1.2)</t>
  </si>
  <si>
    <t>(1.9</t>
  </si>
  <si>
    <t>2.5)</t>
  </si>
  <si>
    <t>(0.9</t>
  </si>
  <si>
    <t>(0.5</t>
  </si>
  <si>
    <t>1.3)</t>
  </si>
  <si>
    <t>2.7)</t>
  </si>
  <si>
    <t>(2.6</t>
  </si>
  <si>
    <t>3.6)</t>
  </si>
  <si>
    <t>2.8)</t>
  </si>
  <si>
    <t>2.9)</t>
  </si>
  <si>
    <t>Switzerland (highest)</t>
  </si>
  <si>
    <t>Age group</t>
  </si>
  <si>
    <t>Number attendances</t>
  </si>
  <si>
    <t>Rate per 1,000</t>
  </si>
  <si>
    <t>0-4</t>
  </si>
  <si>
    <t>5-11</t>
  </si>
  <si>
    <t>12-17</t>
  </si>
  <si>
    <t>18-24</t>
  </si>
  <si>
    <t>0-24</t>
  </si>
  <si>
    <t>Produced by Public Health Wales Observatory, using EDDS (NWIS)</t>
  </si>
  <si>
    <t>Total</t>
  </si>
  <si>
    <t>Repeat attendances* to emergency departments, persons aged 0-24, Wales, 2011</t>
  </si>
  <si>
    <t>Frequency of attendance</t>
  </si>
  <si>
    <t>&gt;5</t>
  </si>
  <si>
    <t>Number of people</t>
  </si>
  <si>
    <t>%</t>
  </si>
  <si>
    <t xml:space="preserve">Produced by Public Health Wales Observatory, using EDDS (NWIS) </t>
  </si>
  <si>
    <t xml:space="preserve">*Repeat attendances within a year following an attendance to emergency departments in 2011 </t>
  </si>
  <si>
    <t>% of persons aged 11-16 who rated their health as excellent or good, 2009/10</t>
  </si>
  <si>
    <t>% of persons aged 11-16 scoring six or higher on self rated quality of life, 2009/10</t>
  </si>
  <si>
    <t>Number</t>
  </si>
  <si>
    <t>Persons aged 0-24 with a long-term health problem or disability, 2011</t>
  </si>
  <si>
    <t xml:space="preserve">% of persons aged 11-16 who reported three or more close friends of the same gender, 2009/10    </t>
  </si>
  <si>
    <t xml:space="preserve">% of persons aged 11-16 reporting being bullied in the last couple of months, 2009/10  </t>
  </si>
  <si>
    <r>
      <t xml:space="preserve">Estimated number
</t>
    </r>
    <r>
      <rPr>
        <b/>
        <sz val="8"/>
        <color rgb="FF000080"/>
        <rFont val="Verdana"/>
        <family val="2"/>
      </rPr>
      <t>(95% confidence interval)</t>
    </r>
  </si>
  <si>
    <t>Produced by Public Health Wales Observatory, using Audit+ (NWIS)</t>
  </si>
  <si>
    <t>6.0)</t>
  </si>
  <si>
    <t>(5.3</t>
  </si>
  <si>
    <t>5.8)</t>
  </si>
  <si>
    <t>6.2)</t>
  </si>
  <si>
    <t>(5.5</t>
  </si>
  <si>
    <t>(5.0</t>
  </si>
  <si>
    <t>5.4)</t>
  </si>
  <si>
    <t>5.6)</t>
  </si>
  <si>
    <t>(7.2</t>
  </si>
  <si>
    <t>8.3)</t>
  </si>
  <si>
    <t>6.7)</t>
  </si>
  <si>
    <t>5.7)</t>
  </si>
  <si>
    <t>(4.6</t>
  </si>
  <si>
    <t>5.9)</t>
  </si>
  <si>
    <t>(6.3</t>
  </si>
  <si>
    <t>7.0)</t>
  </si>
  <si>
    <t>6.4)</t>
  </si>
  <si>
    <t>(4.7</t>
  </si>
  <si>
    <t>(5.1</t>
  </si>
  <si>
    <t>6.1)</t>
  </si>
  <si>
    <t>(5.6</t>
  </si>
  <si>
    <r>
      <t xml:space="preserve">Percentage
</t>
    </r>
    <r>
      <rPr>
        <b/>
        <sz val="8"/>
        <color rgb="FF000080"/>
        <rFont val="Verdana"/>
        <family val="2"/>
      </rPr>
      <t>(95% confidence interval)</t>
    </r>
  </si>
  <si>
    <t>(4.8</t>
  </si>
  <si>
    <t>5.5)</t>
  </si>
  <si>
    <t>5.0)</t>
  </si>
  <si>
    <t>(4.1</t>
  </si>
  <si>
    <t>4.4)</t>
  </si>
  <si>
    <t>(4.5</t>
  </si>
  <si>
    <t>4.8)</t>
  </si>
  <si>
    <t>6.8)</t>
  </si>
  <si>
    <t>(5.2</t>
  </si>
  <si>
    <t>5.3)</t>
  </si>
  <si>
    <t>(4.4</t>
  </si>
  <si>
    <t>5.1)</t>
  </si>
  <si>
    <t>(4.9</t>
  </si>
  <si>
    <t>(4.2</t>
  </si>
  <si>
    <t>4.9)</t>
  </si>
  <si>
    <t>(3.9</t>
  </si>
  <si>
    <t>(4.3</t>
  </si>
  <si>
    <t>4.6)</t>
  </si>
  <si>
    <t>4.7)</t>
  </si>
  <si>
    <r>
      <rPr>
        <b/>
        <sz val="9"/>
        <color rgb="FF000080"/>
        <rFont val="Verdana"/>
        <family val="2"/>
      </rPr>
      <t>Percentage</t>
    </r>
    <r>
      <rPr>
        <b/>
        <sz val="8"/>
        <color rgb="FF000080"/>
        <rFont val="Verdana"/>
        <family val="2"/>
      </rPr>
      <t xml:space="preserve">
(95% confidence interval)</t>
    </r>
  </si>
  <si>
    <r>
      <t xml:space="preserve">EASR
</t>
    </r>
    <r>
      <rPr>
        <b/>
        <sz val="8"/>
        <color rgb="FF000080"/>
        <rFont val="Verdana"/>
        <family val="2"/>
      </rPr>
      <t>(95% confidence interval)</t>
    </r>
  </si>
  <si>
    <t>Testis (males only)*</t>
  </si>
  <si>
    <t>Brain &amp; central nervous system</t>
  </si>
  <si>
    <t>Thyroid &amp; endocrine</t>
  </si>
  <si>
    <t>Hodgkin's lymphoma</t>
  </si>
  <si>
    <t>Non-Hodgkin's lymphoma</t>
  </si>
  <si>
    <t>Leukaemia</t>
  </si>
  <si>
    <t>*Denominator for cancer of testis is males aged 0-24 years</t>
  </si>
  <si>
    <t xml:space="preserve">12-17 </t>
  </si>
  <si>
    <t>Cancer registration rates by age and sex, Wales, 1998-2011</t>
  </si>
  <si>
    <t>Survival</t>
  </si>
  <si>
    <t xml:space="preserve">Anomaly type </t>
  </si>
  <si>
    <t>Total cases*</t>
  </si>
  <si>
    <t>Liveborn cases</t>
  </si>
  <si>
    <t>%Liveborn cases</t>
  </si>
  <si>
    <t>% liveborn babies who died before 1st birthday</t>
  </si>
  <si>
    <t>% liveborn babies who died between 1st and 5th birthday</t>
  </si>
  <si>
    <t>% liveborn babies who survived to age five years</t>
  </si>
  <si>
    <t>Prevalence at 5th birthday (rate per 10,000 population)</t>
  </si>
  <si>
    <t>HLHS</t>
  </si>
  <si>
    <t>CDH</t>
  </si>
  <si>
    <t>TAPVC</t>
  </si>
  <si>
    <t>Hydrocephaly</t>
  </si>
  <si>
    <t>Transposition</t>
  </si>
  <si>
    <t>Gastroschisis</t>
  </si>
  <si>
    <t>Turner syndrome</t>
  </si>
  <si>
    <t>Spina bifida</t>
  </si>
  <si>
    <t>Cystic fibrosis</t>
  </si>
  <si>
    <t>* where year of end of pregnancy between 1998 and 2006. Includes fetal losses, termination of pregnancies, stillbirths and livebirths.</t>
  </si>
  <si>
    <t>Please note that total % may not add up to 100 due to rounding</t>
  </si>
  <si>
    <t>% of persons aged 11-16 who reported brushing their teeth more than once a day, 2009/10</t>
  </si>
  <si>
    <t>Rate per 1,000 of all attendances* to emergency departments in Wales by Welsh residents, 2011</t>
  </si>
  <si>
    <t>*Individuals are counted more than once if they had multiple attendances to emergency departments</t>
  </si>
  <si>
    <t>1 attendances</t>
  </si>
  <si>
    <t>&gt;1 attendance</t>
  </si>
  <si>
    <t>Number of admissions</t>
  </si>
  <si>
    <t>EASR per 1,000
(95% confidence
interval)</t>
  </si>
  <si>
    <t>(89.8</t>
  </si>
  <si>
    <t>92.5)</t>
  </si>
  <si>
    <t>(70.4</t>
  </si>
  <si>
    <t>76.3)</t>
  </si>
  <si>
    <t>(94.0</t>
  </si>
  <si>
    <t>97.8)</t>
  </si>
  <si>
    <t>(113.2</t>
  </si>
  <si>
    <t>116.7)</t>
  </si>
  <si>
    <t>(81.9</t>
  </si>
  <si>
    <t>84.8)</t>
  </si>
  <si>
    <t>(124.4</t>
  </si>
  <si>
    <t>129.1)</t>
  </si>
  <si>
    <t>(108.1</t>
  </si>
  <si>
    <t>111.3)</t>
  </si>
  <si>
    <t>(106.6</t>
  </si>
  <si>
    <t>116.3)</t>
  </si>
  <si>
    <t>(89.2</t>
  </si>
  <si>
    <t>95.7)</t>
  </si>
  <si>
    <t>(90.0</t>
  </si>
  <si>
    <t>97.1)</t>
  </si>
  <si>
    <t>(95.4</t>
  </si>
  <si>
    <t>103.1)</t>
  </si>
  <si>
    <t>(78.3</t>
  </si>
  <si>
    <t>83.7)</t>
  </si>
  <si>
    <t>(83.1</t>
  </si>
  <si>
    <t>88.8)</t>
  </si>
  <si>
    <t>(98.0</t>
  </si>
  <si>
    <t>107.4)</t>
  </si>
  <si>
    <t>(99.2</t>
  </si>
  <si>
    <t>106.1)</t>
  </si>
  <si>
    <t>(89.6</t>
  </si>
  <si>
    <t>94.9)</t>
  </si>
  <si>
    <t>(104.0</t>
  </si>
  <si>
    <t>109.0)</t>
  </si>
  <si>
    <t>(105.1</t>
  </si>
  <si>
    <t>111.8)</t>
  </si>
  <si>
    <t>(131.6</t>
  </si>
  <si>
    <t>139.1)</t>
  </si>
  <si>
    <t>(93.7</t>
  </si>
  <si>
    <t>100.3)</t>
  </si>
  <si>
    <t>(78.1</t>
  </si>
  <si>
    <t>81.4)</t>
  </si>
  <si>
    <t>(120.8</t>
  </si>
  <si>
    <t>126.0)</t>
  </si>
  <si>
    <t>(134.6</t>
  </si>
  <si>
    <t>145.8)</t>
  </si>
  <si>
    <t>(104.6</t>
  </si>
  <si>
    <t>110.2)</t>
  </si>
  <si>
    <t>(111.7</t>
  </si>
  <si>
    <t>121.2)</t>
  </si>
  <si>
    <t>(116.8</t>
  </si>
  <si>
    <t>125.2)</t>
  </si>
  <si>
    <t>(91.1</t>
  </si>
  <si>
    <t>99.2)</t>
  </si>
  <si>
    <t>(107.6</t>
  </si>
  <si>
    <t>113.7)</t>
  </si>
  <si>
    <t>(99.7</t>
  </si>
  <si>
    <t>101.0)</t>
  </si>
  <si>
    <t>*Patients are counted more than once if they had multiple admissions during 2011</t>
  </si>
  <si>
    <t>Emergency admissions*, persons aged 0-24, 2011</t>
  </si>
  <si>
    <t>Least deprived</t>
  </si>
  <si>
    <t>(76.2</t>
  </si>
  <si>
    <t>79.1)</t>
  </si>
  <si>
    <t>Next least deprived</t>
  </si>
  <si>
    <t>(83.8</t>
  </si>
  <si>
    <t>86.7)</t>
  </si>
  <si>
    <t>Middle</t>
  </si>
  <si>
    <t>(95.6</t>
  </si>
  <si>
    <t>98.6)</t>
  </si>
  <si>
    <t>Next most deprived</t>
  </si>
  <si>
    <t>(106.1</t>
  </si>
  <si>
    <t>109.1)</t>
  </si>
  <si>
    <t>Most deprived</t>
  </si>
  <si>
    <t>(125.5</t>
  </si>
  <si>
    <t>128.7)</t>
  </si>
  <si>
    <t>(101.2</t>
  </si>
  <si>
    <t>102.6)</t>
  </si>
  <si>
    <t>Produced by Public Health Wales Observatory, using PEDW (NWIS), MYE (ONS) &amp; WIMD 2011 (WG)</t>
  </si>
  <si>
    <t xml:space="preserve">*Patients are counted more than once if they had multiple admissions during 2011 </t>
  </si>
  <si>
    <r>
      <t xml:space="preserve">EASR per 1,000
</t>
    </r>
    <r>
      <rPr>
        <b/>
        <sz val="8"/>
        <color rgb="FF000080"/>
        <rFont val="Verdana"/>
        <family val="2"/>
      </rPr>
      <t>(95% confidence
interval)</t>
    </r>
  </si>
  <si>
    <t>Age</t>
  </si>
  <si>
    <t>Respiratory system</t>
  </si>
  <si>
    <t>Infectious and parasitic</t>
  </si>
  <si>
    <t>Abnormal findings and ill-defined causes</t>
  </si>
  <si>
    <t>Injury/poisoning</t>
  </si>
  <si>
    <t>Disgestive system</t>
  </si>
  <si>
    <t>Perinatal conditions</t>
  </si>
  <si>
    <t>Genitourinary system</t>
  </si>
  <si>
    <t>Skin and subcutaneous tissue</t>
  </si>
  <si>
    <t>Factors influencing health and contact with health services</t>
  </si>
  <si>
    <t>Congenital malformations</t>
  </si>
  <si>
    <t>Musculoskeletal system/connective system</t>
  </si>
  <si>
    <t>Nervous system</t>
  </si>
  <si>
    <t>Blood, blood forming organs and immune mechanism</t>
  </si>
  <si>
    <t>Mental and behavioural disorders</t>
  </si>
  <si>
    <t>Pregnancy, childbirth and the puerperium</t>
  </si>
  <si>
    <t>Endocrine, nutritional and metabolic</t>
  </si>
  <si>
    <t>Cause</t>
  </si>
  <si>
    <t>Number admissions</t>
  </si>
  <si>
    <t>Produced by Public Health Wales Observatory, using PEDW (NWIS)</t>
  </si>
  <si>
    <t>Emergency admissions* by main cause for persons aged 0-24, Wales, 2011</t>
  </si>
  <si>
    <t>Assault</t>
  </si>
  <si>
    <t>Self-harm</t>
  </si>
  <si>
    <t>Unintentional injury</t>
  </si>
  <si>
    <t>Year</t>
  </si>
  <si>
    <t>EASR
(95% confidence interval)</t>
  </si>
  <si>
    <t>(168.7</t>
  </si>
  <si>
    <t>193.3)</t>
  </si>
  <si>
    <t>(292.2</t>
  </si>
  <si>
    <t>327.7)</t>
  </si>
  <si>
    <t>(1,600.7</t>
  </si>
  <si>
    <t>1,675.3)</t>
  </si>
  <si>
    <t>(32.2</t>
  </si>
  <si>
    <t>44.0)</t>
  </si>
  <si>
    <t>(399.6</t>
  </si>
  <si>
    <t>437.7)</t>
  </si>
  <si>
    <t>(837.9</t>
  </si>
  <si>
    <t>894.3)</t>
  </si>
  <si>
    <t>(146.1</t>
  </si>
  <si>
    <t>168.8)</t>
  </si>
  <si>
    <t>(236.8</t>
  </si>
  <si>
    <t>265.9)</t>
  </si>
  <si>
    <t>(1,502.9</t>
  </si>
  <si>
    <t>1,574.8)</t>
  </si>
  <si>
    <t>(27.9</t>
  </si>
  <si>
    <t>38.8)</t>
  </si>
  <si>
    <t>(446.2</t>
  </si>
  <si>
    <t>489.2)</t>
  </si>
  <si>
    <t>(772.1</t>
  </si>
  <si>
    <t>826.1)</t>
  </si>
  <si>
    <t>(150.8</t>
  </si>
  <si>
    <t>173.6)</t>
  </si>
  <si>
    <t>(196.0</t>
  </si>
  <si>
    <t>221.7)</t>
  </si>
  <si>
    <t>(1,607.7</t>
  </si>
  <si>
    <t>1,682.2)</t>
  </si>
  <si>
    <t>(35.1</t>
  </si>
  <si>
    <t>47.1)</t>
  </si>
  <si>
    <t>(363.0</t>
  </si>
  <si>
    <t>398.8)</t>
  </si>
  <si>
    <t>(850.8</t>
  </si>
  <si>
    <t>907.7)</t>
  </si>
  <si>
    <t>(157.4</t>
  </si>
  <si>
    <t>180.4)</t>
  </si>
  <si>
    <t>(219.1</t>
  </si>
  <si>
    <t>246.5)</t>
  </si>
  <si>
    <t>(1,680.5</t>
  </si>
  <si>
    <t>1,756.6)</t>
  </si>
  <si>
    <t>(36.4</t>
  </si>
  <si>
    <t>48.5)</t>
  </si>
  <si>
    <t>(397.5</t>
  </si>
  <si>
    <t>433.9)</t>
  </si>
  <si>
    <t>(933.6</t>
  </si>
  <si>
    <t>993.1)</t>
  </si>
  <si>
    <t>(168.6</t>
  </si>
  <si>
    <t>192.2)</t>
  </si>
  <si>
    <t>(217.8</t>
  </si>
  <si>
    <t>245.0)</t>
  </si>
  <si>
    <t>(1,763.7</t>
  </si>
  <si>
    <t>1,841.6)</t>
  </si>
  <si>
    <t>(35.7</t>
  </si>
  <si>
    <t>47.7)</t>
  </si>
  <si>
    <t>(437.1</t>
  </si>
  <si>
    <t>475.8)</t>
  </si>
  <si>
    <t>(966.8</t>
  </si>
  <si>
    <t>1,027.5)</t>
  </si>
  <si>
    <t>(160.2</t>
  </si>
  <si>
    <t>183.1)</t>
  </si>
  <si>
    <t>(237.3</t>
  </si>
  <si>
    <t>265.3)</t>
  </si>
  <si>
    <t>(1,696.1</t>
  </si>
  <si>
    <t>1,772.4)</t>
  </si>
  <si>
    <t>(34.7</t>
  </si>
  <si>
    <t>46.4)</t>
  </si>
  <si>
    <t>(572.7</t>
  </si>
  <si>
    <t>621.5)</t>
  </si>
  <si>
    <t>(996.9</t>
  </si>
  <si>
    <t>1,058.1)</t>
  </si>
  <si>
    <t>(154.4</t>
  </si>
  <si>
    <t>176.8)</t>
  </si>
  <si>
    <t>(229.7</t>
  </si>
  <si>
    <t>257.2)</t>
  </si>
  <si>
    <t>(1,645.0</t>
  </si>
  <si>
    <t>1,719.9)</t>
  </si>
  <si>
    <t>(32.3</t>
  </si>
  <si>
    <t>43.5)</t>
  </si>
  <si>
    <t>(555.1</t>
  </si>
  <si>
    <t>603.4)</t>
  </si>
  <si>
    <t>(913.0</t>
  </si>
  <si>
    <t>971.3)</t>
  </si>
  <si>
    <t>(156.8</t>
  </si>
  <si>
    <t>179.2)</t>
  </si>
  <si>
    <t>(209.4</t>
  </si>
  <si>
    <t>235.6)</t>
  </si>
  <si>
    <t>(1,592.8</t>
  </si>
  <si>
    <t>1,666.6)</t>
  </si>
  <si>
    <t>(34.6</t>
  </si>
  <si>
    <t>46.3)</t>
  </si>
  <si>
    <t>(383.3</t>
  </si>
  <si>
    <t>419.3)</t>
  </si>
  <si>
    <t>(986.1</t>
  </si>
  <si>
    <t>1,046.7)</t>
  </si>
  <si>
    <t>(110.0</t>
  </si>
  <si>
    <t>129.0)</t>
  </si>
  <si>
    <t>(200.7</t>
  </si>
  <si>
    <t>226.2)</t>
  </si>
  <si>
    <t>(1,539.4</t>
  </si>
  <si>
    <t>1,612.0)</t>
  </si>
  <si>
    <t>(28.5</t>
  </si>
  <si>
    <t>39.3)</t>
  </si>
  <si>
    <t>(493.5</t>
  </si>
  <si>
    <t>538.8)</t>
  </si>
  <si>
    <t>(975.3</t>
  </si>
  <si>
    <t>1,035.5)</t>
  </si>
  <si>
    <t>(108.0</t>
  </si>
  <si>
    <t>126.8)</t>
  </si>
  <si>
    <t>(250.9</t>
  </si>
  <si>
    <t>282.8)</t>
  </si>
  <si>
    <t>(1,503.0</t>
  </si>
  <si>
    <t>1,574.6)</t>
  </si>
  <si>
    <t>(25.7</t>
  </si>
  <si>
    <t>35.8)</t>
  </si>
  <si>
    <t>(444.3</t>
  </si>
  <si>
    <t>483.1)</t>
  </si>
  <si>
    <t>(928.5</t>
  </si>
  <si>
    <t>987.3)</t>
  </si>
  <si>
    <t>Rate ratio* (95% CI)</t>
  </si>
  <si>
    <t>Rate per 100,000
(95% confidence interval)</t>
  </si>
  <si>
    <t>(11.3</t>
  </si>
  <si>
    <t>19.8)</t>
  </si>
  <si>
    <t>(16.3</t>
  </si>
  <si>
    <t>26.6)</t>
  </si>
  <si>
    <t>(23.4</t>
  </si>
  <si>
    <t>35.0)</t>
  </si>
  <si>
    <t>(32.6</t>
  </si>
  <si>
    <t>45.7)</t>
  </si>
  <si>
    <t>(44.2</t>
  </si>
  <si>
    <t>58.5)</t>
  </si>
  <si>
    <t/>
  </si>
  <si>
    <t>2.3)</t>
  </si>
  <si>
    <t>Admissions for pedestrian injuries by fifth of deprivation, children aged 5-14, Wales, rate per 100,000, 2006-2010</t>
  </si>
  <si>
    <t>2005</t>
  </si>
  <si>
    <t>2006</t>
  </si>
  <si>
    <t>2007</t>
  </si>
  <si>
    <t>2008</t>
  </si>
  <si>
    <t>2009</t>
  </si>
  <si>
    <t>2010</t>
  </si>
  <si>
    <t>2011</t>
  </si>
  <si>
    <t>2012</t>
  </si>
  <si>
    <t xml:space="preserve"> 0-4</t>
  </si>
  <si>
    <t xml:space="preserve"> 5-11</t>
  </si>
  <si>
    <t xml:space="preserve"> 12-17</t>
  </si>
  <si>
    <t xml:space="preserve"> 18-24</t>
  </si>
  <si>
    <t>Number of road traffic casualties, persons aged 0-24, Wales, 2005-2012</t>
  </si>
  <si>
    <t>Produced by Public Health Wales Observatory, using road accidents and safety data (STATS19)</t>
  </si>
  <si>
    <t>Driver or rider</t>
  </si>
  <si>
    <t>Passenger</t>
  </si>
  <si>
    <t>Pedestrian</t>
  </si>
  <si>
    <t>Number of road traffic casualties by casualty type, persons aged 25 and under, Wales, 2005-2011</t>
  </si>
  <si>
    <t>Copying and pasting tables and chart or map images to use in documents, reports or presentations</t>
  </si>
  <si>
    <t>Why use this method to copy and paste tables</t>
  </si>
  <si>
    <t>If the standard {Copy} and {Paste} option is used for inserting tables in Excel into documents, reports or presentations, then the table column sizes are often distorted using the standard {Copy} and {Paste}. The technique described below overcomes these issues.</t>
  </si>
  <si>
    <t xml:space="preserve">Highlight the table you want to copy by left clicking on the top left hand corner and dragging the mouse to the bottom right corner. </t>
  </si>
  <si>
    <t>Using your mouse click on the point where you want to insert a copy of the chart e.g. in a Word document / presentation</t>
  </si>
  <si>
    <t xml:space="preserve">Figure 2 </t>
  </si>
  <si>
    <t>Figure 3</t>
  </si>
  <si>
    <t>Figure 4</t>
  </si>
  <si>
    <t>Copying and pasting a the chart and map images</t>
  </si>
  <si>
    <t xml:space="preserve">Select the image you want to copy by left clicking on it once i.e. so that the surrounding points are displayed. </t>
  </si>
  <si>
    <r>
      <t xml:space="preserve">On the 'Home' tab click the copy icon (see figure 2) </t>
    </r>
    <r>
      <rPr>
        <b/>
        <sz val="10"/>
        <rFont val="Verdana"/>
        <family val="2"/>
      </rPr>
      <t>or</t>
    </r>
    <r>
      <rPr>
        <sz val="10"/>
        <rFont val="Verdana"/>
        <family val="2"/>
      </rPr>
      <t xml:space="preserve"> right click on the image and select copy from the menu (see figure 3).</t>
    </r>
  </si>
  <si>
    <t xml:space="preserve">Use your mouse click on the point where you want to insert a copy of the chart e.g. in a Word </t>
  </si>
  <si>
    <t>On the 'Home' tab click 'paste' then click 'paste' (see figure 4)</t>
  </si>
  <si>
    <t>*rate in most deprived fifth divided by rate in median deprived fifth</t>
  </si>
  <si>
    <t xml:space="preserve">% of persons aged 11-16 rating their health as excellent or good, stratified by Family Affluence Scale (FAS), age and gender, Wales, 2009/10 </t>
  </si>
  <si>
    <t>Persons admitted*</t>
  </si>
  <si>
    <t xml:space="preserve">*a person may have been admitted more than once in a given year but has only been counted once per year in this analysis </t>
  </si>
  <si>
    <r>
      <rPr>
        <b/>
        <sz val="9"/>
        <color rgb="FF000080"/>
        <rFont val="Verdana"/>
        <family val="2"/>
      </rPr>
      <t xml:space="preserve">Rate** </t>
    </r>
    <r>
      <rPr>
        <b/>
        <sz val="8"/>
        <color rgb="FF000080"/>
        <rFont val="Verdana"/>
        <family val="2"/>
      </rPr>
      <t>(95% confidence interval)</t>
    </r>
  </si>
  <si>
    <t>** Rate per 100,000 population</t>
  </si>
  <si>
    <t>Cancer registration rates by cancer site for persons aged 0-24, Wales, 1998-2011</t>
  </si>
  <si>
    <t>(8,656</t>
  </si>
  <si>
    <t>9,006)</t>
  </si>
  <si>
    <t>(1,624</t>
  </si>
  <si>
    <t>1,778)</t>
  </si>
  <si>
    <t>(4,772</t>
  </si>
  <si>
    <t>5,032)</t>
  </si>
  <si>
    <t>(6,550</t>
  </si>
  <si>
    <t>6,855)</t>
  </si>
  <si>
    <t>(6,053</t>
  </si>
  <si>
    <t>6,345)</t>
  </si>
  <si>
    <t>(3,826</t>
  </si>
  <si>
    <t>4,060)</t>
  </si>
  <si>
    <t>(7,808</t>
  </si>
  <si>
    <t>8,140)</t>
  </si>
  <si>
    <t>(790</t>
  </si>
  <si>
    <t>898)</t>
  </si>
  <si>
    <t>(1,467</t>
  </si>
  <si>
    <t>1,613)</t>
  </si>
  <si>
    <t>(1,329</t>
  </si>
  <si>
    <t>1,468)</t>
  </si>
  <si>
    <t>(1,169</t>
  </si>
  <si>
    <t>1,300)</t>
  </si>
  <si>
    <t>(1,953</t>
  </si>
  <si>
    <t>2,121)</t>
  </si>
  <si>
    <t>(1,706</t>
  </si>
  <si>
    <t>1,864)</t>
  </si>
  <si>
    <t>(848</t>
  </si>
  <si>
    <t>959)</t>
  </si>
  <si>
    <t>(1,538</t>
  </si>
  <si>
    <t>1,687)</t>
  </si>
  <si>
    <t>(2,298</t>
  </si>
  <si>
    <t>2,480)</t>
  </si>
  <si>
    <t>(2,952</t>
  </si>
  <si>
    <t>3,158)</t>
  </si>
  <si>
    <t>(1,720</t>
  </si>
  <si>
    <t>1,878)</t>
  </si>
  <si>
    <t>(1,772</t>
  </si>
  <si>
    <t>1,932)</t>
  </si>
  <si>
    <t>(1,659</t>
  </si>
  <si>
    <t>1,814)</t>
  </si>
  <si>
    <t>(4,340</t>
  </si>
  <si>
    <t>4,589)</t>
  </si>
  <si>
    <t>(3,056</t>
  </si>
  <si>
    <t>3,266)</t>
  </si>
  <si>
    <t>(732</t>
  </si>
  <si>
    <t>836)</t>
  </si>
  <si>
    <t>(2,398</t>
  </si>
  <si>
    <t>2,584)</t>
  </si>
  <si>
    <t>(854</t>
  </si>
  <si>
    <t>966)</t>
  </si>
  <si>
    <t>(1,191</t>
  </si>
  <si>
    <t>1,323)</t>
  </si>
  <si>
    <t>(1,159</t>
  </si>
  <si>
    <t>1,290)</t>
  </si>
  <si>
    <t>(2,012</t>
  </si>
  <si>
    <t>2,183)</t>
  </si>
  <si>
    <t>(39,871</t>
  </si>
  <si>
    <t>40,618)</t>
  </si>
  <si>
    <t>Selected cases of congenital anomalies, year of end of pregnancy between 1998 and 2006</t>
  </si>
  <si>
    <t>Decayed, missing or filled teeth, children aged 5 years, 2011/12</t>
  </si>
  <si>
    <r>
      <t xml:space="preserve">Average number
</t>
    </r>
    <r>
      <rPr>
        <b/>
        <sz val="8"/>
        <color rgb="FF000080"/>
        <rFont val="Verdana"/>
        <family val="2"/>
      </rPr>
      <t>(95% confidence interval)</t>
    </r>
  </si>
  <si>
    <t>Emergency department attendees, rate per 1,000, Wales, 2011</t>
  </si>
  <si>
    <t>Emergency admissions* by deprivation fifth, persons aged 0-24, Wales, 2011</t>
  </si>
  <si>
    <t>Hospital admissions for injuries, persons aged 0-24, EASR per 100,000, Wales, 2002-2011</t>
  </si>
  <si>
    <t>Incidence of cancer*, persons aged 0-24, EASR per 100,000 population, 2007-2011</t>
  </si>
  <si>
    <t>Down syndrome</t>
  </si>
  <si>
    <t>Produced by Public Health Wales Observatory, using CARIS (PHW) &amp; MYE (ONS)</t>
  </si>
  <si>
    <t>Patients on primary care chronic conditions register with asthma, persons aged under 25, February 2012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</si>
</sst>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0.0"/>
    <numFmt numFmtId="165" formatCode="#,##0.0"/>
  </numFmts>
  <fonts count="62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9"/>
      <color theme="1"/>
      <name val="Verdana"/>
      <family val="2"/>
    </font>
    <font>
      <sz val="9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1"/>
      <name val="Verdana"/>
      <family val="2"/>
    </font>
    <font>
      <sz val="9"/>
      <name val="Verdana"/>
      <family val="2"/>
    </font>
    <font>
      <b/>
      <sz val="9"/>
      <color rgb="FF000080"/>
      <name val="Verdana"/>
      <family val="2"/>
    </font>
    <font>
      <sz val="9"/>
      <color rgb="FF000080"/>
      <name val="Verdana"/>
      <family val="2"/>
    </font>
    <font>
      <sz val="8"/>
      <color rgb="FF000080"/>
      <name val="Verdana"/>
      <family val="2"/>
    </font>
    <font>
      <u/>
      <sz val="9"/>
      <color theme="10"/>
      <name val="Verdana"/>
      <family val="2"/>
    </font>
    <font>
      <sz val="11"/>
      <color rgb="FF000000"/>
      <name val="Calibri"/>
      <family val="2"/>
    </font>
    <font>
      <b/>
      <sz val="10"/>
      <color indexed="10"/>
      <name val="Verdana"/>
      <family val="2"/>
    </font>
    <font>
      <b/>
      <sz val="10"/>
      <color indexed="18"/>
      <name val="Verdana"/>
      <family val="2"/>
    </font>
    <font>
      <sz val="10"/>
      <color theme="4" tint="-0.499984740745262"/>
      <name val="Verdana"/>
      <family val="2"/>
    </font>
    <font>
      <sz val="10"/>
      <color theme="3" tint="-0.24994659260841701"/>
      <name val="Verdana"/>
      <family val="2"/>
    </font>
    <font>
      <sz val="11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9"/>
      <color theme="1"/>
      <name val="Verdana"/>
      <family val="2"/>
    </font>
    <font>
      <sz val="11"/>
      <color rgb="FF000080"/>
      <name val="Calibri"/>
      <family val="2"/>
    </font>
    <font>
      <b/>
      <sz val="8"/>
      <color rgb="FF000080"/>
      <name val="Verdana"/>
      <family val="2"/>
    </font>
    <font>
      <sz val="8"/>
      <color theme="1"/>
      <name val="Verdana"/>
      <family val="2"/>
    </font>
    <font>
      <sz val="11"/>
      <color theme="0" tint="-0.249977111117893"/>
      <name val="Calibri"/>
      <family val="2"/>
    </font>
    <font>
      <sz val="10"/>
      <name val="Tahoma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12"/>
      <color theme="1"/>
      <name val="Times New Roman"/>
      <family val="1"/>
    </font>
    <font>
      <sz val="11"/>
      <color theme="1"/>
      <name val="Verdana"/>
      <family val="2"/>
    </font>
    <font>
      <b/>
      <sz val="9"/>
      <color rgb="FF000000"/>
      <name val="Verdana"/>
      <family val="2"/>
    </font>
    <font>
      <sz val="8"/>
      <color rgb="FF000000"/>
      <name val="Verdana"/>
      <family val="2"/>
    </font>
    <font>
      <sz val="10"/>
      <color theme="0"/>
      <name val="Verdana"/>
      <family val="2"/>
    </font>
    <font>
      <sz val="10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sz val="8"/>
      <color theme="1"/>
      <name val="Verdana"/>
      <family val="2"/>
    </font>
    <font>
      <b/>
      <sz val="10"/>
      <color rgb="FFFF0000"/>
      <name val="Verdana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1F497D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Verdana"/>
      <family val="2"/>
    </font>
    <font>
      <sz val="8"/>
      <name val="Verdana"/>
      <family val="2"/>
    </font>
    <font>
      <sz val="9"/>
      <color theme="0" tint="-0.249977111117893"/>
      <name val="Verdana"/>
      <family val="2"/>
    </font>
    <font>
      <b/>
      <sz val="10"/>
      <color rgb="FF000080"/>
      <name val="Verdana"/>
      <family val="2"/>
    </font>
    <font>
      <sz val="11"/>
      <color rgb="FF000080"/>
      <name val="Calibri"/>
      <family val="2"/>
      <scheme val="minor"/>
    </font>
    <font>
      <b/>
      <sz val="11"/>
      <color rgb="FF000080"/>
      <name val="Calibri"/>
      <family val="2"/>
      <scheme val="minor"/>
    </font>
    <font>
      <b/>
      <sz val="8"/>
      <name val="Verdana"/>
      <family val="2"/>
    </font>
    <font>
      <sz val="10"/>
      <color theme="1"/>
      <name val="Verdana"/>
      <family val="2"/>
    </font>
    <font>
      <sz val="11"/>
      <color rgb="FF6D2F88"/>
      <name val="Verdana"/>
      <family val="2"/>
    </font>
    <font>
      <b/>
      <sz val="9"/>
      <color rgb="FF17375E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9C9FF"/>
        <bgColor indexed="64"/>
      </patternFill>
    </fill>
    <fill>
      <patternFill patternType="solid">
        <fgColor rgb="FFD7D7FF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rgb="FF000080"/>
      </bottom>
      <diagonal/>
    </border>
    <border>
      <left/>
      <right/>
      <top style="thin">
        <color rgb="FF000080"/>
      </top>
      <bottom/>
      <diagonal/>
    </border>
    <border>
      <left style="thin">
        <color rgb="FF00008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</borders>
  <cellStyleXfs count="274">
    <xf numFmtId="0" fontId="0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1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18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10" fillId="0" borderId="0"/>
    <xf numFmtId="0" fontId="4" fillId="0" borderId="0"/>
    <xf numFmtId="0" fontId="31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32" fillId="0" borderId="0">
      <alignment horizontal="left"/>
    </xf>
    <xf numFmtId="0" fontId="33" fillId="0" borderId="0">
      <alignment horizontal="left"/>
    </xf>
    <xf numFmtId="0" fontId="33" fillId="0" borderId="0">
      <alignment horizontal="center" vertical="center" wrapText="1"/>
    </xf>
    <xf numFmtId="0" fontId="33" fillId="0" borderId="0">
      <alignment horizontal="left" vertical="center" wrapText="1"/>
    </xf>
    <xf numFmtId="0" fontId="33" fillId="0" borderId="0">
      <alignment horizontal="right"/>
    </xf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8" fillId="0" borderId="0"/>
    <xf numFmtId="43" fontId="10" fillId="0" borderId="0" applyFont="0" applyFill="0" applyBorder="0" applyAlignment="0" applyProtection="0"/>
    <xf numFmtId="0" fontId="4" fillId="0" borderId="0"/>
    <xf numFmtId="0" fontId="10" fillId="0" borderId="0"/>
    <xf numFmtId="0" fontId="51" fillId="0" borderId="0"/>
    <xf numFmtId="43" fontId="26" fillId="0" borderId="0" applyFont="0" applyFill="0" applyBorder="0" applyAlignment="0" applyProtection="0"/>
    <xf numFmtId="0" fontId="4" fillId="0" borderId="0"/>
    <xf numFmtId="0" fontId="10" fillId="0" borderId="0"/>
  </cellStyleXfs>
  <cellXfs count="398">
    <xf numFmtId="0" fontId="0" fillId="0" borderId="0" xfId="0"/>
    <xf numFmtId="0" fontId="5" fillId="0" borderId="0" xfId="1" applyFont="1"/>
    <xf numFmtId="0" fontId="6" fillId="0" borderId="0" xfId="1" applyFont="1"/>
    <xf numFmtId="0" fontId="5" fillId="0" borderId="0" xfId="1" quotePrefix="1" applyFont="1" applyAlignment="1">
      <alignment horizontal="center"/>
    </xf>
    <xf numFmtId="0" fontId="4" fillId="0" borderId="0" xfId="1"/>
    <xf numFmtId="0" fontId="20" fillId="0" borderId="0" xfId="1" applyFont="1" applyFill="1" applyBorder="1" applyAlignment="1">
      <alignment vertical="top"/>
    </xf>
    <xf numFmtId="0" fontId="21" fillId="0" borderId="0" xfId="1" applyFont="1" applyFill="1" applyBorder="1" applyAlignment="1">
      <alignment vertical="top"/>
    </xf>
    <xf numFmtId="0" fontId="20" fillId="0" borderId="0" xfId="1" applyFont="1" applyFill="1" applyBorder="1" applyAlignment="1">
      <alignment horizontal="left" vertical="top" wrapText="1"/>
    </xf>
    <xf numFmtId="0" fontId="21" fillId="0" borderId="0" xfId="1" applyFont="1" applyFill="1" applyBorder="1" applyAlignment="1">
      <alignment vertical="top" wrapText="1"/>
    </xf>
    <xf numFmtId="0" fontId="21" fillId="0" borderId="0" xfId="1" applyFont="1" applyFill="1" applyBorder="1" applyAlignment="1">
      <alignment horizontal="left" vertical="top"/>
    </xf>
    <xf numFmtId="0" fontId="20" fillId="0" borderId="0" xfId="1" applyFont="1" applyFill="1" applyBorder="1" applyAlignment="1">
      <alignment vertical="top" wrapText="1"/>
    </xf>
    <xf numFmtId="0" fontId="22" fillId="0" borderId="0" xfId="2" applyFont="1" applyFill="1" applyBorder="1" applyAlignment="1" applyProtection="1">
      <alignment vertical="top" wrapText="1"/>
    </xf>
    <xf numFmtId="0" fontId="4" fillId="0" borderId="0" xfId="1" applyBorder="1"/>
    <xf numFmtId="0" fontId="7" fillId="0" borderId="0" xfId="2" applyFill="1" applyBorder="1" applyAlignment="1" applyProtection="1">
      <alignment vertical="top" wrapText="1"/>
    </xf>
    <xf numFmtId="0" fontId="15" fillId="0" borderId="0" xfId="0" applyFont="1"/>
    <xf numFmtId="0" fontId="14" fillId="0" borderId="0" xfId="0" applyFont="1"/>
    <xf numFmtId="1" fontId="13" fillId="0" borderId="0" xfId="0" applyNumberFormat="1" applyFont="1" applyAlignment="1">
      <alignment horizontal="right" indent="3"/>
    </xf>
    <xf numFmtId="0" fontId="27" fillId="0" borderId="1" xfId="260" applyFont="1" applyBorder="1"/>
    <xf numFmtId="0" fontId="0" fillId="0" borderId="0" xfId="0" applyFill="1"/>
    <xf numFmtId="0" fontId="35" fillId="0" borderId="0" xfId="0" applyFont="1"/>
    <xf numFmtId="0" fontId="36" fillId="0" borderId="0" xfId="0" applyFont="1"/>
    <xf numFmtId="3" fontId="0" fillId="0" borderId="0" xfId="0" applyNumberFormat="1"/>
    <xf numFmtId="0" fontId="37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" fontId="34" fillId="0" borderId="0" xfId="0" applyNumberFormat="1" applyFont="1"/>
    <xf numFmtId="0" fontId="38" fillId="0" borderId="0" xfId="0" applyFont="1"/>
    <xf numFmtId="0" fontId="12" fillId="0" borderId="0" xfId="0" applyFont="1"/>
    <xf numFmtId="0" fontId="29" fillId="0" borderId="0" xfId="0" applyFont="1"/>
    <xf numFmtId="0" fontId="39" fillId="0" borderId="0" xfId="0" applyFont="1" applyAlignment="1">
      <alignment horizontal="left" readingOrder="1"/>
    </xf>
    <xf numFmtId="0" fontId="40" fillId="0" borderId="0" xfId="0" applyFont="1"/>
    <xf numFmtId="1" fontId="26" fillId="0" borderId="0" xfId="0" applyNumberFormat="1" applyFont="1" applyAlignment="1">
      <alignment horizontal="right" indent="3"/>
    </xf>
    <xf numFmtId="0" fontId="41" fillId="0" borderId="0" xfId="0" applyFont="1"/>
    <xf numFmtId="0" fontId="42" fillId="0" borderId="0" xfId="0" applyFont="1"/>
    <xf numFmtId="1" fontId="34" fillId="0" borderId="0" xfId="0" applyNumberFormat="1" applyFont="1" applyAlignment="1">
      <alignment horizontal="center"/>
    </xf>
    <xf numFmtId="0" fontId="43" fillId="0" borderId="0" xfId="0" applyFont="1"/>
    <xf numFmtId="0" fontId="18" fillId="0" borderId="0" xfId="260"/>
    <xf numFmtId="0" fontId="6" fillId="0" borderId="1" xfId="260" applyFont="1" applyBorder="1" applyAlignment="1">
      <alignment wrapText="1"/>
    </xf>
    <xf numFmtId="0" fontId="14" fillId="0" borderId="0" xfId="260" applyFont="1" applyBorder="1" applyAlignment="1">
      <alignment vertical="center"/>
    </xf>
    <xf numFmtId="0" fontId="15" fillId="0" borderId="0" xfId="260" applyFont="1" applyAlignment="1">
      <alignment horizontal="left" indent="1"/>
    </xf>
    <xf numFmtId="0" fontId="15" fillId="0" borderId="0" xfId="260" applyFont="1" applyAlignment="1">
      <alignment horizontal="left"/>
    </xf>
    <xf numFmtId="0" fontId="15" fillId="0" borderId="0" xfId="260" applyFont="1" applyAlignment="1">
      <alignment horizontal="left" indent="2"/>
    </xf>
    <xf numFmtId="0" fontId="14" fillId="0" borderId="0" xfId="260" applyFont="1" applyAlignment="1">
      <alignment horizontal="left"/>
    </xf>
    <xf numFmtId="0" fontId="27" fillId="0" borderId="0" xfId="260" applyFont="1"/>
    <xf numFmtId="0" fontId="0" fillId="2" borderId="0" xfId="0" applyFill="1"/>
    <xf numFmtId="0" fontId="14" fillId="0" borderId="0" xfId="0" applyFont="1" applyAlignment="1">
      <alignment horizontal="center"/>
    </xf>
    <xf numFmtId="0" fontId="34" fillId="2" borderId="0" xfId="0" applyFont="1" applyFill="1"/>
    <xf numFmtId="1" fontId="34" fillId="2" borderId="0" xfId="0" applyNumberFormat="1" applyFont="1" applyFill="1"/>
    <xf numFmtId="1" fontId="26" fillId="0" borderId="0" xfId="0" applyNumberFormat="1" applyFont="1" applyAlignment="1"/>
    <xf numFmtId="0" fontId="24" fillId="0" borderId="0" xfId="266" applyFont="1"/>
    <xf numFmtId="0" fontId="18" fillId="0" borderId="0" xfId="266"/>
    <xf numFmtId="0" fontId="6" fillId="0" borderId="1" xfId="266" applyFont="1" applyFill="1" applyBorder="1" applyAlignment="1">
      <alignment wrapText="1"/>
    </xf>
    <xf numFmtId="0" fontId="6" fillId="0" borderId="0" xfId="266" applyFont="1" applyFill="1" applyBorder="1" applyAlignment="1">
      <alignment wrapText="1"/>
    </xf>
    <xf numFmtId="0" fontId="14" fillId="0" borderId="2" xfId="266" applyFont="1" applyFill="1" applyBorder="1" applyAlignment="1">
      <alignment vertical="center"/>
    </xf>
    <xf numFmtId="0" fontId="23" fillId="0" borderId="0" xfId="266" applyFont="1"/>
    <xf numFmtId="0" fontId="25" fillId="0" borderId="0" xfId="266" applyFont="1"/>
    <xf numFmtId="0" fontId="15" fillId="0" borderId="0" xfId="266" applyFont="1" applyFill="1" applyAlignment="1">
      <alignment horizontal="left"/>
    </xf>
    <xf numFmtId="3" fontId="26" fillId="0" borderId="0" xfId="266" applyNumberFormat="1" applyFont="1" applyFill="1" applyAlignment="1">
      <alignment horizontal="right" indent="3"/>
    </xf>
    <xf numFmtId="164" fontId="26" fillId="0" borderId="0" xfId="266" applyNumberFormat="1" applyFont="1" applyFill="1"/>
    <xf numFmtId="1" fontId="29" fillId="0" borderId="0" xfId="266" applyNumberFormat="1" applyFont="1" applyFill="1" applyAlignment="1">
      <alignment horizontal="right"/>
    </xf>
    <xf numFmtId="1" fontId="24" fillId="0" borderId="0" xfId="266" applyNumberFormat="1" applyFont="1"/>
    <xf numFmtId="0" fontId="27" fillId="0" borderId="0" xfId="266" applyFont="1" applyFill="1"/>
    <xf numFmtId="0" fontId="24" fillId="2" borderId="0" xfId="266" applyFont="1" applyFill="1"/>
    <xf numFmtId="0" fontId="16" fillId="0" borderId="0" xfId="266" applyFont="1" applyFill="1"/>
    <xf numFmtId="0" fontId="30" fillId="2" borderId="0" xfId="266" applyFont="1" applyFill="1"/>
    <xf numFmtId="0" fontId="27" fillId="0" borderId="0" xfId="266" applyFont="1"/>
    <xf numFmtId="1" fontId="30" fillId="2" borderId="0" xfId="266" applyNumberFormat="1" applyFont="1" applyFill="1"/>
    <xf numFmtId="0" fontId="24" fillId="0" borderId="0" xfId="266" applyFont="1" applyAlignment="1">
      <alignment horizontal="center"/>
    </xf>
    <xf numFmtId="164" fontId="24" fillId="0" borderId="0" xfId="266" applyNumberFormat="1" applyFont="1" applyAlignment="1">
      <alignment horizontal="center"/>
    </xf>
    <xf numFmtId="164" fontId="24" fillId="0" borderId="0" xfId="266" applyNumberFormat="1" applyFont="1"/>
    <xf numFmtId="0" fontId="26" fillId="0" borderId="0" xfId="242"/>
    <xf numFmtId="0" fontId="26" fillId="0" borderId="0" xfId="242" applyAlignment="1">
      <alignment horizontal="center"/>
    </xf>
    <xf numFmtId="0" fontId="26" fillId="0" borderId="2" xfId="242" applyBorder="1"/>
    <xf numFmtId="0" fontId="14" fillId="0" borderId="2" xfId="242" applyFont="1" applyBorder="1" applyAlignment="1">
      <alignment horizontal="center" vertical="center"/>
    </xf>
    <xf numFmtId="0" fontId="15" fillId="0" borderId="0" xfId="242" applyFont="1"/>
    <xf numFmtId="3" fontId="26" fillId="0" borderId="0" xfId="242" applyNumberFormat="1"/>
    <xf numFmtId="0" fontId="29" fillId="0" borderId="0" xfId="242" applyFont="1" applyAlignment="1">
      <alignment horizontal="left"/>
    </xf>
    <xf numFmtId="0" fontId="14" fillId="0" borderId="2" xfId="0" applyFont="1" applyBorder="1" applyAlignment="1">
      <alignment horizontal="left" vertical="center" wrapText="1"/>
    </xf>
    <xf numFmtId="0" fontId="14" fillId="0" borderId="2" xfId="0" applyFont="1" applyBorder="1" applyAlignment="1">
      <alignment vertical="center" wrapText="1"/>
    </xf>
    <xf numFmtId="0" fontId="48" fillId="0" borderId="0" xfId="0" applyFont="1"/>
    <xf numFmtId="0" fontId="26" fillId="0" borderId="0" xfId="0" applyFont="1"/>
    <xf numFmtId="164" fontId="29" fillId="0" borderId="0" xfId="0" applyNumberFormat="1" applyFont="1" applyAlignment="1">
      <alignment horizontal="right"/>
    </xf>
    <xf numFmtId="164" fontId="29" fillId="0" borderId="0" xfId="0" applyNumberFormat="1" applyFont="1" applyAlignment="1">
      <alignment horizontal="center"/>
    </xf>
    <xf numFmtId="0" fontId="45" fillId="0" borderId="0" xfId="0" applyFont="1" applyAlignment="1">
      <alignment horizontal="left"/>
    </xf>
    <xf numFmtId="1" fontId="12" fillId="0" borderId="0" xfId="0" applyNumberFormat="1" applyFont="1" applyAlignment="1">
      <alignment horizontal="right" indent="3"/>
    </xf>
    <xf numFmtId="164" fontId="12" fillId="0" borderId="0" xfId="0" applyNumberFormat="1" applyFont="1" applyAlignment="1">
      <alignment horizontal="right" indent="2"/>
    </xf>
    <xf numFmtId="0" fontId="12" fillId="0" borderId="0" xfId="0" applyFont="1" applyAlignment="1">
      <alignment horizontal="right"/>
    </xf>
    <xf numFmtId="164" fontId="12" fillId="0" borderId="0" xfId="0" applyNumberFormat="1" applyFont="1" applyAlignment="1"/>
    <xf numFmtId="164" fontId="46" fillId="0" borderId="0" xfId="0" applyNumberFormat="1" applyFont="1" applyAlignment="1">
      <alignment horizontal="right"/>
    </xf>
    <xf numFmtId="164" fontId="46" fillId="0" borderId="0" xfId="0" applyNumberFormat="1" applyFont="1" applyAlignment="1">
      <alignment horizontal="center"/>
    </xf>
    <xf numFmtId="3" fontId="0" fillId="2" borderId="0" xfId="0" applyNumberFormat="1" applyFill="1"/>
    <xf numFmtId="0" fontId="0" fillId="2" borderId="0" xfId="0" applyNumberFormat="1" applyFill="1"/>
    <xf numFmtId="0" fontId="0" fillId="0" borderId="0" xfId="0" applyNumberFormat="1"/>
    <xf numFmtId="0" fontId="49" fillId="0" borderId="0" xfId="0" applyFont="1" applyFill="1"/>
    <xf numFmtId="0" fontId="50" fillId="0" borderId="0" xfId="0" applyFont="1" applyAlignment="1">
      <alignment horizontal="left" indent="5"/>
    </xf>
    <xf numFmtId="0" fontId="4" fillId="0" borderId="0" xfId="268"/>
    <xf numFmtId="3" fontId="4" fillId="0" borderId="0" xfId="268" applyNumberFormat="1"/>
    <xf numFmtId="3" fontId="4" fillId="2" borderId="0" xfId="268" applyNumberFormat="1" applyFill="1"/>
    <xf numFmtId="0" fontId="4" fillId="2" borderId="0" xfId="268" applyNumberFormat="1" applyFill="1"/>
    <xf numFmtId="0" fontId="4" fillId="0" borderId="0" xfId="268" applyNumberFormat="1"/>
    <xf numFmtId="0" fontId="49" fillId="0" borderId="0" xfId="268" applyFont="1" applyFill="1"/>
    <xf numFmtId="0" fontId="4" fillId="0" borderId="0" xfId="268" applyFill="1"/>
    <xf numFmtId="3" fontId="29" fillId="0" borderId="0" xfId="268" applyNumberFormat="1" applyFont="1" applyFill="1" applyAlignment="1">
      <alignment horizontal="right"/>
    </xf>
    <xf numFmtId="0" fontId="29" fillId="0" borderId="0" xfId="268" applyFont="1"/>
    <xf numFmtId="0" fontId="26" fillId="0" borderId="0" xfId="242" applyBorder="1"/>
    <xf numFmtId="0" fontId="24" fillId="0" borderId="0" xfId="270" applyFont="1"/>
    <xf numFmtId="0" fontId="51" fillId="0" borderId="0" xfId="270"/>
    <xf numFmtId="0" fontId="6" fillId="0" borderId="1" xfId="270" applyFont="1" applyBorder="1" applyAlignment="1">
      <alignment wrapText="1"/>
    </xf>
    <xf numFmtId="0" fontId="6" fillId="0" borderId="0" xfId="270" applyFont="1" applyBorder="1" applyAlignment="1">
      <alignment wrapText="1"/>
    </xf>
    <xf numFmtId="0" fontId="14" fillId="0" borderId="2" xfId="270" applyFont="1" applyBorder="1" applyAlignment="1">
      <alignment vertical="center"/>
    </xf>
    <xf numFmtId="0" fontId="14" fillId="0" borderId="2" xfId="270" applyFont="1" applyBorder="1" applyAlignment="1">
      <alignment horizontal="center" vertical="center" wrapText="1"/>
    </xf>
    <xf numFmtId="0" fontId="23" fillId="0" borderId="0" xfId="270" applyFont="1"/>
    <xf numFmtId="0" fontId="25" fillId="0" borderId="0" xfId="270" applyFont="1"/>
    <xf numFmtId="0" fontId="15" fillId="0" borderId="0" xfId="270" applyFont="1" applyAlignment="1">
      <alignment horizontal="left"/>
    </xf>
    <xf numFmtId="3" fontId="26" fillId="0" borderId="0" xfId="270" applyNumberFormat="1" applyFont="1" applyAlignment="1">
      <alignment horizontal="right" indent="3"/>
    </xf>
    <xf numFmtId="164" fontId="26" fillId="0" borderId="0" xfId="270" applyNumberFormat="1" applyFont="1"/>
    <xf numFmtId="1" fontId="29" fillId="0" borderId="0" xfId="270" applyNumberFormat="1" applyFont="1" applyAlignment="1">
      <alignment horizontal="right"/>
    </xf>
    <xf numFmtId="1" fontId="29" fillId="0" borderId="0" xfId="270" applyNumberFormat="1" applyFont="1" applyAlignment="1">
      <alignment horizontal="center"/>
    </xf>
    <xf numFmtId="1" fontId="24" fillId="0" borderId="0" xfId="270" applyNumberFormat="1" applyFont="1"/>
    <xf numFmtId="0" fontId="15" fillId="0" borderId="0" xfId="270" applyFont="1" applyAlignment="1">
      <alignment horizontal="left" indent="1"/>
    </xf>
    <xf numFmtId="0" fontId="14" fillId="0" borderId="0" xfId="270" applyFont="1" applyAlignment="1">
      <alignment horizontal="left"/>
    </xf>
    <xf numFmtId="3" fontId="12" fillId="0" borderId="0" xfId="270" applyNumberFormat="1" applyFont="1" applyAlignment="1">
      <alignment horizontal="right" indent="3"/>
    </xf>
    <xf numFmtId="164" fontId="12" fillId="0" borderId="0" xfId="270" applyNumberFormat="1" applyFont="1"/>
    <xf numFmtId="1" fontId="46" fillId="0" borderId="0" xfId="270" applyNumberFormat="1" applyFont="1" applyAlignment="1">
      <alignment horizontal="right"/>
    </xf>
    <xf numFmtId="1" fontId="46" fillId="0" borderId="0" xfId="270" applyNumberFormat="1" applyFont="1" applyAlignment="1">
      <alignment horizontal="center"/>
    </xf>
    <xf numFmtId="0" fontId="27" fillId="0" borderId="0" xfId="270" applyFont="1"/>
    <xf numFmtId="0" fontId="27" fillId="2" borderId="0" xfId="270" applyFont="1" applyFill="1"/>
    <xf numFmtId="0" fontId="30" fillId="2" borderId="0" xfId="270" applyFont="1" applyFill="1"/>
    <xf numFmtId="1" fontId="30" fillId="2" borderId="0" xfId="270" applyNumberFormat="1" applyFont="1" applyFill="1"/>
    <xf numFmtId="0" fontId="13" fillId="0" borderId="0" xfId="16" applyFont="1"/>
    <xf numFmtId="0" fontId="52" fillId="0" borderId="2" xfId="16" applyFont="1" applyFill="1" applyBorder="1" applyAlignment="1">
      <alignment horizontal="left" vertical="center" wrapText="1"/>
    </xf>
    <xf numFmtId="0" fontId="13" fillId="0" borderId="0" xfId="16" applyFont="1" applyBorder="1"/>
    <xf numFmtId="0" fontId="13" fillId="0" borderId="0" xfId="16" applyFont="1" applyBorder="1" applyAlignment="1">
      <alignment vertical="center"/>
    </xf>
    <xf numFmtId="0" fontId="14" fillId="0" borderId="0" xfId="16" applyFont="1" applyBorder="1" applyAlignment="1">
      <alignment vertical="center" wrapText="1"/>
    </xf>
    <xf numFmtId="0" fontId="14" fillId="0" borderId="0" xfId="16" applyFont="1" applyBorder="1" applyAlignment="1">
      <alignment horizontal="center" vertical="center" wrapText="1"/>
    </xf>
    <xf numFmtId="0" fontId="13" fillId="0" borderId="0" xfId="16" applyFont="1" applyAlignment="1">
      <alignment vertical="center" wrapText="1"/>
    </xf>
    <xf numFmtId="49" fontId="15" fillId="0" borderId="0" xfId="16" applyNumberFormat="1" applyFont="1"/>
    <xf numFmtId="3" fontId="13" fillId="0" borderId="0" xfId="16" applyNumberFormat="1" applyFont="1" applyAlignment="1">
      <alignment horizontal="right" indent="1"/>
    </xf>
    <xf numFmtId="3" fontId="13" fillId="0" borderId="0" xfId="16" applyNumberFormat="1" applyFont="1"/>
    <xf numFmtId="0" fontId="53" fillId="0" borderId="0" xfId="16" applyFont="1"/>
    <xf numFmtId="49" fontId="16" fillId="0" borderId="2" xfId="16" applyNumberFormat="1" applyFont="1" applyBorder="1"/>
    <xf numFmtId="0" fontId="13" fillId="0" borderId="2" xfId="16" applyFont="1" applyBorder="1"/>
    <xf numFmtId="49" fontId="13" fillId="0" borderId="0" xfId="16" applyNumberFormat="1" applyFont="1"/>
    <xf numFmtId="0" fontId="52" fillId="0" borderId="0" xfId="16" applyFont="1" applyAlignment="1">
      <alignment horizontal="right"/>
    </xf>
    <xf numFmtId="0" fontId="52" fillId="0" borderId="0" xfId="16" applyFont="1"/>
    <xf numFmtId="0" fontId="54" fillId="0" borderId="0" xfId="16" applyFont="1"/>
    <xf numFmtId="0" fontId="12" fillId="0" borderId="0" xfId="242" applyFont="1" applyAlignment="1"/>
    <xf numFmtId="0" fontId="15" fillId="0" borderId="1" xfId="242" applyFont="1" applyBorder="1"/>
    <xf numFmtId="0" fontId="26" fillId="0" borderId="1" xfId="242" applyBorder="1"/>
    <xf numFmtId="0" fontId="15" fillId="0" borderId="0" xfId="242" applyFont="1" applyBorder="1"/>
    <xf numFmtId="0" fontId="14" fillId="0" borderId="0" xfId="242" applyFont="1" applyBorder="1" applyAlignment="1">
      <alignment horizontal="left" wrapText="1"/>
    </xf>
    <xf numFmtId="0" fontId="14" fillId="0" borderId="0" xfId="242" applyFont="1" applyBorder="1" applyAlignment="1">
      <alignment horizontal="center"/>
    </xf>
    <xf numFmtId="3" fontId="26" fillId="0" borderId="0" xfId="242" applyNumberFormat="1" applyBorder="1" applyAlignment="1">
      <alignment horizontal="center"/>
    </xf>
    <xf numFmtId="3" fontId="0" fillId="0" borderId="0" xfId="271" applyNumberFormat="1" applyFont="1" applyBorder="1" applyAlignment="1">
      <alignment horizontal="center"/>
    </xf>
    <xf numFmtId="0" fontId="14" fillId="0" borderId="1" xfId="242" applyFont="1" applyBorder="1" applyAlignment="1">
      <alignment horizontal="left" vertical="center"/>
    </xf>
    <xf numFmtId="164" fontId="26" fillId="0" borderId="1" xfId="242" applyNumberFormat="1" applyBorder="1" applyAlignment="1">
      <alignment horizontal="center" vertical="center"/>
    </xf>
    <xf numFmtId="0" fontId="26" fillId="0" borderId="1" xfId="242" applyBorder="1" applyAlignment="1">
      <alignment vertical="center"/>
    </xf>
    <xf numFmtId="0" fontId="26" fillId="0" borderId="0" xfId="242" applyAlignment="1">
      <alignment vertical="center"/>
    </xf>
    <xf numFmtId="0" fontId="16" fillId="0" borderId="2" xfId="242" applyFont="1" applyBorder="1" applyAlignment="1"/>
    <xf numFmtId="0" fontId="16" fillId="0" borderId="0" xfId="242" applyFont="1" applyAlignment="1"/>
    <xf numFmtId="0" fontId="16" fillId="0" borderId="0" xfId="242" applyFont="1"/>
    <xf numFmtId="1" fontId="15" fillId="0" borderId="0" xfId="242" applyNumberFormat="1" applyFont="1" applyAlignment="1">
      <alignment horizontal="right" indent="2"/>
    </xf>
    <xf numFmtId="3" fontId="0" fillId="0" borderId="0" xfId="271" applyNumberFormat="1" applyFont="1" applyAlignment="1">
      <alignment horizontal="right" indent="2"/>
    </xf>
    <xf numFmtId="164" fontId="26" fillId="0" borderId="0" xfId="242" applyNumberFormat="1" applyAlignment="1">
      <alignment horizontal="right" indent="1"/>
    </xf>
    <xf numFmtId="0" fontId="16" fillId="0" borderId="2" xfId="0" applyFont="1" applyBorder="1" applyAlignment="1">
      <alignment horizontal="left"/>
    </xf>
    <xf numFmtId="0" fontId="14" fillId="0" borderId="2" xfId="0" applyFont="1" applyBorder="1" applyAlignment="1">
      <alignment horizontal="center" vertical="center" wrapText="1"/>
    </xf>
    <xf numFmtId="0" fontId="36" fillId="0" borderId="0" xfId="0" applyFont="1" applyFill="1"/>
    <xf numFmtId="0" fontId="14" fillId="0" borderId="0" xfId="0" applyFont="1" applyAlignment="1">
      <alignment horizontal="center" vertical="center"/>
    </xf>
    <xf numFmtId="0" fontId="6" fillId="0" borderId="0" xfId="260" applyFont="1" applyBorder="1" applyAlignment="1">
      <alignment wrapText="1"/>
    </xf>
    <xf numFmtId="0" fontId="14" fillId="0" borderId="0" xfId="260" applyFont="1" applyBorder="1" applyAlignment="1">
      <alignment horizontal="center" vertical="center" wrapText="1"/>
    </xf>
    <xf numFmtId="3" fontId="26" fillId="0" borderId="0" xfId="260" applyNumberFormat="1" applyFont="1" applyAlignment="1">
      <alignment horizontal="right" indent="1"/>
    </xf>
    <xf numFmtId="3" fontId="12" fillId="0" borderId="0" xfId="260" applyNumberFormat="1" applyFont="1" applyAlignment="1">
      <alignment horizontal="right" indent="1"/>
    </xf>
    <xf numFmtId="165" fontId="26" fillId="0" borderId="0" xfId="260" applyNumberFormat="1" applyFont="1" applyAlignment="1">
      <alignment horizontal="right" indent="3"/>
    </xf>
    <xf numFmtId="165" fontId="12" fillId="0" borderId="0" xfId="260" applyNumberFormat="1" applyFont="1" applyAlignment="1">
      <alignment horizontal="right" indent="3"/>
    </xf>
    <xf numFmtId="3" fontId="26" fillId="0" borderId="0" xfId="260" applyNumberFormat="1" applyFont="1" applyAlignment="1">
      <alignment horizontal="right" indent="3"/>
    </xf>
    <xf numFmtId="3" fontId="12" fillId="0" borderId="0" xfId="260" applyNumberFormat="1" applyFont="1" applyAlignment="1">
      <alignment horizontal="right" indent="3"/>
    </xf>
    <xf numFmtId="0" fontId="6" fillId="0" borderId="0" xfId="260" applyFont="1" applyBorder="1" applyAlignment="1">
      <alignment vertical="center" wrapText="1"/>
    </xf>
    <xf numFmtId="0" fontId="18" fillId="0" borderId="0" xfId="260" applyBorder="1" applyAlignment="1">
      <alignment vertical="center"/>
    </xf>
    <xf numFmtId="0" fontId="18" fillId="0" borderId="0" xfId="260" applyAlignment="1">
      <alignment vertical="center"/>
    </xf>
    <xf numFmtId="0" fontId="27" fillId="0" borderId="0" xfId="260" applyFont="1" applyBorder="1" applyAlignment="1">
      <alignment vertical="center"/>
    </xf>
    <xf numFmtId="0" fontId="14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164" fontId="3" fillId="0" borderId="0" xfId="0" applyNumberFormat="1" applyFont="1"/>
    <xf numFmtId="1" fontId="29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center"/>
    </xf>
    <xf numFmtId="0" fontId="15" fillId="0" borderId="0" xfId="0" applyFont="1" applyAlignment="1">
      <alignment horizontal="left" indent="1"/>
    </xf>
    <xf numFmtId="0" fontId="14" fillId="0" borderId="0" xfId="0" applyFont="1" applyAlignment="1">
      <alignment horizontal="left"/>
    </xf>
    <xf numFmtId="164" fontId="12" fillId="0" borderId="0" xfId="0" applyNumberFormat="1" applyFont="1"/>
    <xf numFmtId="1" fontId="46" fillId="0" borderId="0" xfId="0" applyNumberFormat="1" applyFont="1" applyAlignment="1">
      <alignment horizontal="right"/>
    </xf>
    <xf numFmtId="1" fontId="46" fillId="0" borderId="0" xfId="0" applyNumberFormat="1" applyFont="1" applyAlignment="1">
      <alignment horizontal="center"/>
    </xf>
    <xf numFmtId="0" fontId="27" fillId="0" borderId="0" xfId="0" applyFont="1"/>
    <xf numFmtId="0" fontId="18" fillId="0" borderId="0" xfId="266" applyBorder="1"/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center" vertical="center" wrapText="1"/>
    </xf>
    <xf numFmtId="3" fontId="3" fillId="0" borderId="0" xfId="0" applyNumberFormat="1" applyFont="1" applyAlignment="1">
      <alignment horizontal="right" indent="3"/>
    </xf>
    <xf numFmtId="3" fontId="12" fillId="0" borderId="0" xfId="0" applyNumberFormat="1" applyFont="1" applyAlignment="1">
      <alignment horizontal="right" indent="3"/>
    </xf>
    <xf numFmtId="164" fontId="3" fillId="0" borderId="0" xfId="0" applyNumberFormat="1" applyFont="1" applyAlignment="1">
      <alignment horizontal="right"/>
    </xf>
    <xf numFmtId="0" fontId="3" fillId="0" borderId="0" xfId="0" applyFont="1"/>
    <xf numFmtId="1" fontId="3" fillId="0" borderId="0" xfId="0" applyNumberFormat="1" applyFont="1" applyAlignment="1">
      <alignment horizontal="right" indent="3"/>
    </xf>
    <xf numFmtId="164" fontId="3" fillId="0" borderId="0" xfId="0" applyNumberFormat="1" applyFont="1" applyAlignment="1">
      <alignment horizontal="right" indent="2"/>
    </xf>
    <xf numFmtId="164" fontId="3" fillId="0" borderId="0" xfId="0" applyNumberFormat="1" applyFont="1" applyAlignment="1"/>
    <xf numFmtId="0" fontId="3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6" fillId="0" borderId="0" xfId="0" applyFont="1" applyAlignment="1">
      <alignment horizontal="left"/>
    </xf>
    <xf numFmtId="0" fontId="0" fillId="0" borderId="0" xfId="0" applyBorder="1"/>
    <xf numFmtId="0" fontId="0" fillId="0" borderId="2" xfId="0" applyBorder="1"/>
    <xf numFmtId="0" fontId="0" fillId="0" borderId="2" xfId="0" applyBorder="1" applyAlignment="1">
      <alignment horizontal="left"/>
    </xf>
    <xf numFmtId="0" fontId="57" fillId="0" borderId="2" xfId="0" applyFont="1" applyBorder="1" applyAlignment="1">
      <alignment horizontal="center" vertical="center" wrapText="1"/>
    </xf>
    <xf numFmtId="0" fontId="44" fillId="0" borderId="0" xfId="0" applyFont="1" applyFill="1" applyAlignment="1"/>
    <xf numFmtId="0" fontId="45" fillId="0" borderId="1" xfId="0" applyFont="1" applyBorder="1" applyAlignment="1">
      <alignment horizontal="left" vertical="center"/>
    </xf>
    <xf numFmtId="16" fontId="4" fillId="0" borderId="0" xfId="268" applyNumberFormat="1"/>
    <xf numFmtId="165" fontId="4" fillId="0" borderId="0" xfId="268" applyNumberFormat="1"/>
    <xf numFmtId="0" fontId="3" fillId="0" borderId="0" xfId="268" applyFont="1"/>
    <xf numFmtId="0" fontId="14" fillId="0" borderId="0" xfId="268" applyFont="1"/>
    <xf numFmtId="0" fontId="15" fillId="0" borderId="0" xfId="268" applyFont="1" applyAlignment="1">
      <alignment horizontal="left"/>
    </xf>
    <xf numFmtId="49" fontId="14" fillId="0" borderId="0" xfId="268" applyNumberFormat="1" applyFont="1" applyAlignment="1">
      <alignment horizontal="center" vertical="center"/>
    </xf>
    <xf numFmtId="0" fontId="14" fillId="0" borderId="0" xfId="268" applyFont="1" applyFill="1" applyAlignment="1">
      <alignment horizontal="center"/>
    </xf>
    <xf numFmtId="0" fontId="14" fillId="0" borderId="0" xfId="268" applyFont="1" applyFill="1"/>
    <xf numFmtId="0" fontId="4" fillId="0" borderId="2" xfId="268" applyBorder="1"/>
    <xf numFmtId="1" fontId="3" fillId="0" borderId="0" xfId="268" applyNumberFormat="1" applyFont="1" applyAlignment="1">
      <alignment horizontal="right" indent="1"/>
    </xf>
    <xf numFmtId="0" fontId="0" fillId="0" borderId="3" xfId="0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/>
    </xf>
    <xf numFmtId="164" fontId="0" fillId="0" borderId="0" xfId="0" applyNumberFormat="1" applyBorder="1" applyAlignment="1">
      <alignment horizontal="center"/>
    </xf>
    <xf numFmtId="0" fontId="16" fillId="0" borderId="2" xfId="0" applyFont="1" applyBorder="1" applyAlignment="1">
      <alignment horizontal="left" readingOrder="1"/>
    </xf>
    <xf numFmtId="0" fontId="16" fillId="0" borderId="0" xfId="0" applyFont="1"/>
    <xf numFmtId="164" fontId="0" fillId="0" borderId="0" xfId="0" applyNumberFormat="1" applyBorder="1" applyAlignment="1">
      <alignment horizontal="right" indent="5"/>
    </xf>
    <xf numFmtId="0" fontId="0" fillId="0" borderId="0" xfId="0" applyNumberFormat="1" applyBorder="1" applyAlignment="1">
      <alignment horizontal="right" indent="5"/>
    </xf>
    <xf numFmtId="0" fontId="14" fillId="0" borderId="0" xfId="0" applyFont="1" applyBorder="1" applyAlignment="1">
      <alignment vertical="center" wrapText="1"/>
    </xf>
    <xf numFmtId="0" fontId="56" fillId="0" borderId="0" xfId="0" applyFont="1" applyBorder="1" applyAlignment="1">
      <alignment horizontal="left" indent="1"/>
    </xf>
    <xf numFmtId="0" fontId="14" fillId="0" borderId="0" xfId="0" applyFont="1" applyAlignment="1">
      <alignment vertical="center"/>
    </xf>
    <xf numFmtId="49" fontId="14" fillId="0" borderId="0" xfId="16" applyNumberFormat="1" applyFont="1"/>
    <xf numFmtId="3" fontId="52" fillId="0" borderId="0" xfId="16" applyNumberFormat="1" applyFont="1" applyAlignment="1">
      <alignment horizontal="right" indent="1"/>
    </xf>
    <xf numFmtId="3" fontId="52" fillId="0" borderId="0" xfId="16" applyNumberFormat="1" applyFont="1"/>
    <xf numFmtId="0" fontId="58" fillId="0" borderId="0" xfId="16" applyFont="1"/>
    <xf numFmtId="49" fontId="52" fillId="0" borderId="1" xfId="16" applyNumberFormat="1" applyFont="1" applyBorder="1"/>
    <xf numFmtId="0" fontId="52" fillId="0" borderId="1" xfId="16" applyFont="1" applyBorder="1"/>
    <xf numFmtId="0" fontId="52" fillId="0" borderId="1" xfId="16" applyFont="1" applyBorder="1" applyAlignment="1">
      <alignment horizontal="right"/>
    </xf>
    <xf numFmtId="1" fontId="13" fillId="0" borderId="0" xfId="16" applyNumberFormat="1" applyFont="1" applyAlignment="1">
      <alignment horizontal="right" indent="3"/>
    </xf>
    <xf numFmtId="1" fontId="52" fillId="0" borderId="0" xfId="16" applyNumberFormat="1" applyFont="1" applyAlignment="1">
      <alignment horizontal="right" indent="3"/>
    </xf>
    <xf numFmtId="0" fontId="2" fillId="0" borderId="0" xfId="0" applyFont="1"/>
    <xf numFmtId="1" fontId="2" fillId="0" borderId="0" xfId="0" applyNumberFormat="1" applyFont="1"/>
    <xf numFmtId="1" fontId="2" fillId="0" borderId="0" xfId="0" applyNumberFormat="1" applyFont="1" applyFill="1"/>
    <xf numFmtId="0" fontId="2" fillId="0" borderId="2" xfId="0" applyFont="1" applyBorder="1"/>
    <xf numFmtId="1" fontId="15" fillId="0" borderId="0" xfId="0" applyNumberFormat="1" applyFont="1" applyFill="1"/>
    <xf numFmtId="1" fontId="14" fillId="0" borderId="0" xfId="0" applyNumberFormat="1" applyFont="1" applyFill="1"/>
    <xf numFmtId="0" fontId="2" fillId="0" borderId="0" xfId="0" applyFont="1" applyBorder="1"/>
    <xf numFmtId="1" fontId="14" fillId="0" borderId="0" xfId="0" applyNumberFormat="1" applyFont="1" applyAlignment="1">
      <alignment horizontal="center" vertical="center" wrapText="1"/>
    </xf>
    <xf numFmtId="1" fontId="2" fillId="0" borderId="0" xfId="0" applyNumberFormat="1" applyFont="1" applyAlignment="1">
      <alignment horizontal="right" indent="4"/>
    </xf>
    <xf numFmtId="1" fontId="12" fillId="0" borderId="0" xfId="0" applyNumberFormat="1" applyFont="1" applyAlignment="1">
      <alignment horizontal="right" indent="4"/>
    </xf>
    <xf numFmtId="0" fontId="13" fillId="0" borderId="2" xfId="0" applyFont="1" applyBorder="1"/>
    <xf numFmtId="3" fontId="13" fillId="0" borderId="0" xfId="0" applyNumberFormat="1" applyFont="1" applyAlignment="1">
      <alignment horizontal="right" indent="2"/>
    </xf>
    <xf numFmtId="164" fontId="13" fillId="0" borderId="0" xfId="0" applyNumberFormat="1" applyFont="1" applyAlignment="1">
      <alignment horizontal="right"/>
    </xf>
    <xf numFmtId="0" fontId="53" fillId="0" borderId="0" xfId="0" applyFont="1" applyAlignment="1">
      <alignment horizontal="right"/>
    </xf>
    <xf numFmtId="3" fontId="52" fillId="0" borderId="0" xfId="0" applyNumberFormat="1" applyFont="1" applyAlignment="1">
      <alignment horizontal="right" indent="2"/>
    </xf>
    <xf numFmtId="164" fontId="52" fillId="0" borderId="0" xfId="0" applyNumberFormat="1" applyFont="1" applyAlignment="1">
      <alignment horizontal="right"/>
    </xf>
    <xf numFmtId="0" fontId="58" fillId="0" borderId="0" xfId="0" applyFont="1" applyAlignment="1">
      <alignment horizontal="right"/>
    </xf>
    <xf numFmtId="0" fontId="13" fillId="0" borderId="0" xfId="0" applyFont="1" applyBorder="1"/>
    <xf numFmtId="0" fontId="52" fillId="0" borderId="0" xfId="0" applyFont="1" applyBorder="1"/>
    <xf numFmtId="0" fontId="52" fillId="0" borderId="0" xfId="0" applyFont="1" applyBorder="1" applyAlignment="1"/>
    <xf numFmtId="0" fontId="14" fillId="0" borderId="2" xfId="0" applyFont="1" applyBorder="1" applyAlignment="1">
      <alignment vertical="center"/>
    </xf>
    <xf numFmtId="164" fontId="13" fillId="0" borderId="0" xfId="0" applyNumberFormat="1" applyFont="1"/>
    <xf numFmtId="0" fontId="13" fillId="0" borderId="0" xfId="0" applyFont="1"/>
    <xf numFmtId="164" fontId="52" fillId="0" borderId="0" xfId="0" applyNumberFormat="1" applyFont="1"/>
    <xf numFmtId="0" fontId="15" fillId="0" borderId="0" xfId="0" applyFont="1" applyBorder="1"/>
    <xf numFmtId="49" fontId="0" fillId="0" borderId="0" xfId="0" applyNumberFormat="1"/>
    <xf numFmtId="49" fontId="14" fillId="0" borderId="2" xfId="0" applyNumberFormat="1" applyFont="1" applyBorder="1" applyAlignment="1">
      <alignment horizontal="left" vertical="center"/>
    </xf>
    <xf numFmtId="1" fontId="14" fillId="0" borderId="2" xfId="0" applyNumberFormat="1" applyFont="1" applyBorder="1" applyAlignment="1">
      <alignment horizontal="center" vertical="center" wrapText="1"/>
    </xf>
    <xf numFmtId="49" fontId="2" fillId="0" borderId="0" xfId="0" applyNumberFormat="1" applyFont="1"/>
    <xf numFmtId="3" fontId="2" fillId="0" borderId="0" xfId="0" applyNumberFormat="1" applyFont="1" applyAlignment="1">
      <alignment horizontal="right" indent="2"/>
    </xf>
    <xf numFmtId="0" fontId="16" fillId="0" borderId="2" xfId="0" applyFont="1" applyBorder="1"/>
    <xf numFmtId="0" fontId="0" fillId="0" borderId="1" xfId="0" applyBorder="1"/>
    <xf numFmtId="0" fontId="0" fillId="0" borderId="0" xfId="0" applyBorder="1" applyAlignment="1">
      <alignment horizontal="left" indent="1"/>
    </xf>
    <xf numFmtId="0" fontId="0" fillId="0" borderId="0" xfId="0" applyAlignment="1">
      <alignment horizontal="left" indent="1"/>
    </xf>
    <xf numFmtId="0" fontId="0" fillId="0" borderId="7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29" fillId="0" borderId="0" xfId="0" applyFont="1" applyAlignment="1">
      <alignment horizontal="right"/>
    </xf>
    <xf numFmtId="0" fontId="0" fillId="0" borderId="1" xfId="0" applyBorder="1" applyAlignment="1">
      <alignment horizontal="left"/>
    </xf>
    <xf numFmtId="3" fontId="2" fillId="0" borderId="0" xfId="0" applyNumberFormat="1" applyFont="1"/>
    <xf numFmtId="164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 indent="3"/>
    </xf>
    <xf numFmtId="164" fontId="12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6" fontId="0" fillId="0" borderId="0" xfId="0" applyNumberFormat="1"/>
    <xf numFmtId="16" fontId="2" fillId="0" borderId="0" xfId="0" applyNumberFormat="1" applyFont="1"/>
    <xf numFmtId="0" fontId="2" fillId="0" borderId="0" xfId="0" applyFont="1" applyAlignment="1">
      <alignment vertical="center"/>
    </xf>
    <xf numFmtId="49" fontId="14" fillId="0" borderId="0" xfId="0" applyNumberFormat="1" applyFont="1" applyAlignment="1">
      <alignment horizontal="center" vertical="center"/>
    </xf>
    <xf numFmtId="0" fontId="59" fillId="0" borderId="0" xfId="0" applyFont="1"/>
    <xf numFmtId="3" fontId="2" fillId="0" borderId="0" xfId="0" applyNumberFormat="1" applyFont="1" applyAlignment="1">
      <alignment horizontal="right" indent="1"/>
    </xf>
    <xf numFmtId="0" fontId="2" fillId="0" borderId="0" xfId="0" applyFont="1" applyAlignment="1">
      <alignment horizontal="right" indent="1"/>
    </xf>
    <xf numFmtId="0" fontId="2" fillId="0" borderId="0" xfId="0" applyFont="1" applyAlignment="1">
      <alignment horizontal="right" indent="2"/>
    </xf>
    <xf numFmtId="49" fontId="15" fillId="0" borderId="0" xfId="0" applyNumberFormat="1" applyFont="1"/>
    <xf numFmtId="0" fontId="5" fillId="0" borderId="0" xfId="1" quotePrefix="1" applyFont="1" applyAlignment="1">
      <alignment horizontal="center" vertical="top"/>
    </xf>
    <xf numFmtId="0" fontId="6" fillId="0" borderId="0" xfId="1" applyFont="1" applyAlignment="1"/>
    <xf numFmtId="0" fontId="5" fillId="0" borderId="0" xfId="1" applyFont="1" applyAlignment="1">
      <alignment vertical="top"/>
    </xf>
    <xf numFmtId="0" fontId="19" fillId="0" borderId="0" xfId="1" applyFont="1" applyFill="1" applyBorder="1"/>
    <xf numFmtId="0" fontId="5" fillId="0" borderId="0" xfId="1" applyFont="1" applyBorder="1"/>
    <xf numFmtId="0" fontId="4" fillId="0" borderId="0" xfId="1" applyAlignment="1">
      <alignment vertical="top"/>
    </xf>
    <xf numFmtId="0" fontId="9" fillId="0" borderId="0" xfId="6" applyAlignment="1" applyProtection="1">
      <alignment vertical="top"/>
    </xf>
    <xf numFmtId="0" fontId="23" fillId="0" borderId="0" xfId="273" applyFont="1"/>
    <xf numFmtId="0" fontId="60" fillId="0" borderId="0" xfId="0" applyFont="1" applyAlignment="1">
      <alignment horizontal="left" indent="1"/>
    </xf>
    <xf numFmtId="0" fontId="14" fillId="0" borderId="2" xfId="266" applyFont="1" applyFill="1" applyBorder="1" applyAlignment="1">
      <alignment horizontal="center" vertical="center" wrapText="1"/>
    </xf>
    <xf numFmtId="0" fontId="16" fillId="0" borderId="0" xfId="0" applyFont="1" applyBorder="1"/>
    <xf numFmtId="0" fontId="61" fillId="0" borderId="0" xfId="0" applyFont="1" applyAlignment="1">
      <alignment horizontal="left"/>
    </xf>
    <xf numFmtId="3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3" fontId="12" fillId="0" borderId="0" xfId="0" applyNumberFormat="1" applyFont="1" applyAlignment="1">
      <alignment horizontal="right" indent="2"/>
    </xf>
    <xf numFmtId="3" fontId="12" fillId="0" borderId="0" xfId="0" applyNumberFormat="1" applyFont="1"/>
    <xf numFmtId="3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5" fillId="0" borderId="1" xfId="0" applyFont="1" applyBorder="1" applyAlignment="1">
      <alignment horizontal="left" vertical="center"/>
    </xf>
    <xf numFmtId="0" fontId="61" fillId="0" borderId="0" xfId="0" applyFont="1"/>
    <xf numFmtId="165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 indent="3"/>
    </xf>
    <xf numFmtId="0" fontId="15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164" fontId="1" fillId="0" borderId="0" xfId="0" applyNumberFormat="1" applyFont="1" applyBorder="1" applyAlignment="1">
      <alignment horizontal="right" indent="5"/>
    </xf>
    <xf numFmtId="0" fontId="1" fillId="0" borderId="0" xfId="0" applyNumberFormat="1" applyFont="1" applyAlignment="1">
      <alignment horizontal="right" indent="5"/>
    </xf>
    <xf numFmtId="0" fontId="1" fillId="0" borderId="0" xfId="0" applyNumberFormat="1" applyFont="1" applyBorder="1" applyAlignment="1">
      <alignment horizontal="right" indent="5"/>
    </xf>
    <xf numFmtId="164" fontId="1" fillId="0" borderId="0" xfId="0" applyNumberFormat="1" applyFont="1" applyAlignment="1">
      <alignment horizontal="right" indent="5"/>
    </xf>
    <xf numFmtId="0" fontId="60" fillId="0" borderId="0" xfId="0" applyFont="1"/>
    <xf numFmtId="0" fontId="5" fillId="0" borderId="0" xfId="1" applyFont="1" applyAlignment="1">
      <alignment horizontal="left" vertical="top" wrapText="1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left" wrapText="1"/>
    </xf>
    <xf numFmtId="0" fontId="6" fillId="0" borderId="1" xfId="260" applyFont="1" applyBorder="1" applyAlignment="1">
      <alignment vertical="center" wrapText="1"/>
    </xf>
    <xf numFmtId="0" fontId="16" fillId="0" borderId="2" xfId="0" applyFont="1" applyBorder="1" applyAlignment="1">
      <alignment horizontal="left" wrapText="1"/>
    </xf>
    <xf numFmtId="0" fontId="6" fillId="0" borderId="1" xfId="260" applyFont="1" applyBorder="1" applyAlignment="1">
      <alignment horizontal="left" vertical="center" wrapText="1"/>
    </xf>
    <xf numFmtId="0" fontId="55" fillId="4" borderId="0" xfId="260" applyFont="1" applyFill="1" applyBorder="1" applyAlignment="1">
      <alignment horizontal="center" vertical="center" wrapText="1"/>
    </xf>
    <xf numFmtId="0" fontId="16" fillId="0" borderId="2" xfId="260" applyFont="1" applyBorder="1" applyAlignment="1">
      <alignment horizontal="left" wrapText="1"/>
    </xf>
    <xf numFmtId="0" fontId="6" fillId="0" borderId="0" xfId="260" applyFont="1" applyAlignment="1">
      <alignment horizontal="left" vertical="center" wrapText="1"/>
    </xf>
    <xf numFmtId="0" fontId="16" fillId="0" borderId="2" xfId="0" applyFont="1" applyBorder="1" applyAlignment="1">
      <alignment horizontal="left"/>
    </xf>
    <xf numFmtId="0" fontId="6" fillId="0" borderId="0" xfId="266" applyFont="1" applyFill="1" applyAlignment="1">
      <alignment wrapText="1"/>
    </xf>
    <xf numFmtId="0" fontId="6" fillId="0" borderId="0" xfId="266" applyFont="1" applyFill="1" applyBorder="1" applyAlignment="1">
      <alignment wrapText="1"/>
    </xf>
    <xf numFmtId="0" fontId="28" fillId="0" borderId="2" xfId="266" applyFont="1" applyFill="1" applyBorder="1" applyAlignment="1">
      <alignment horizontal="center" vertical="center" wrapText="1"/>
    </xf>
    <xf numFmtId="0" fontId="14" fillId="0" borderId="2" xfId="266" applyFont="1" applyFill="1" applyBorder="1" applyAlignment="1">
      <alignment horizontal="center" vertical="center" wrapText="1"/>
    </xf>
    <xf numFmtId="0" fontId="24" fillId="0" borderId="0" xfId="266" applyFont="1" applyAlignment="1">
      <alignment horizontal="center"/>
    </xf>
    <xf numFmtId="0" fontId="16" fillId="0" borderId="2" xfId="266" applyFont="1" applyFill="1" applyBorder="1" applyAlignment="1">
      <alignment horizontal="left" wrapText="1"/>
    </xf>
    <xf numFmtId="0" fontId="16" fillId="0" borderId="0" xfId="266" applyFont="1" applyFill="1" applyAlignment="1">
      <alignment horizontal="left" wrapText="1"/>
    </xf>
    <xf numFmtId="0" fontId="45" fillId="0" borderId="1" xfId="242" applyFont="1" applyBorder="1" applyAlignment="1">
      <alignment horizontal="left" vertical="center" wrapText="1"/>
    </xf>
    <xf numFmtId="0" fontId="14" fillId="0" borderId="2" xfId="242" applyFont="1" applyBorder="1" applyAlignment="1">
      <alignment horizontal="center" vertical="center" wrapText="1"/>
    </xf>
    <xf numFmtId="0" fontId="16" fillId="0" borderId="2" xfId="242" applyFont="1" applyBorder="1" applyAlignment="1">
      <alignment horizontal="left" wrapText="1"/>
    </xf>
    <xf numFmtId="0" fontId="16" fillId="0" borderId="2" xfId="0" applyFont="1" applyFill="1" applyBorder="1" applyAlignment="1">
      <alignment horizontal="left" wrapText="1"/>
    </xf>
    <xf numFmtId="0" fontId="6" fillId="0" borderId="0" xfId="0" applyFont="1" applyAlignment="1">
      <alignment horizontal="left" wrapText="1"/>
    </xf>
    <xf numFmtId="0" fontId="14" fillId="0" borderId="0" xfId="0" applyFont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14" fillId="4" borderId="0" xfId="266" applyFont="1" applyFill="1" applyBorder="1" applyAlignment="1">
      <alignment horizontal="center" vertical="center"/>
    </xf>
    <xf numFmtId="0" fontId="16" fillId="0" borderId="0" xfId="0" applyFont="1" applyAlignment="1">
      <alignment horizontal="left" wrapText="1"/>
    </xf>
    <xf numFmtId="0" fontId="45" fillId="0" borderId="0" xfId="0" applyFont="1" applyAlignment="1">
      <alignment horizontal="left" wrapText="1"/>
    </xf>
    <xf numFmtId="0" fontId="47" fillId="0" borderId="0" xfId="0" applyFont="1" applyAlignment="1">
      <alignment horizontal="left" wrapText="1"/>
    </xf>
    <xf numFmtId="0" fontId="29" fillId="0" borderId="1" xfId="0" applyFont="1" applyBorder="1" applyAlignment="1">
      <alignment horizontal="left" wrapText="1"/>
    </xf>
    <xf numFmtId="0" fontId="14" fillId="0" borderId="2" xfId="0" applyFont="1" applyBorder="1" applyAlignment="1">
      <alignment horizontal="center" vertical="center" wrapText="1"/>
    </xf>
    <xf numFmtId="0" fontId="45" fillId="0" borderId="0" xfId="0" applyFont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14" fillId="4" borderId="0" xfId="268" applyFont="1" applyFill="1" applyAlignment="1">
      <alignment horizontal="center"/>
    </xf>
    <xf numFmtId="0" fontId="45" fillId="0" borderId="0" xfId="268" applyFont="1" applyAlignment="1">
      <alignment horizontal="left" vertical="center"/>
    </xf>
    <xf numFmtId="0" fontId="45" fillId="0" borderId="1" xfId="268" applyFont="1" applyBorder="1" applyAlignment="1">
      <alignment horizontal="left" vertical="center"/>
    </xf>
    <xf numFmtId="0" fontId="16" fillId="0" borderId="2" xfId="268" applyFont="1" applyBorder="1" applyAlignment="1">
      <alignment horizontal="left" wrapText="1"/>
    </xf>
    <xf numFmtId="0" fontId="12" fillId="4" borderId="0" xfId="0" applyFont="1" applyFill="1" applyBorder="1" applyAlignment="1">
      <alignment horizontal="center"/>
    </xf>
    <xf numFmtId="0" fontId="6" fillId="0" borderId="0" xfId="270" applyFont="1" applyAlignment="1">
      <alignment wrapText="1"/>
    </xf>
    <xf numFmtId="0" fontId="6" fillId="0" borderId="0" xfId="270" applyFont="1" applyBorder="1" applyAlignment="1">
      <alignment wrapText="1"/>
    </xf>
    <xf numFmtId="0" fontId="14" fillId="0" borderId="2" xfId="270" applyFont="1" applyBorder="1" applyAlignment="1">
      <alignment horizontal="center" vertical="center" wrapText="1"/>
    </xf>
    <xf numFmtId="0" fontId="24" fillId="0" borderId="0" xfId="270" applyFont="1" applyAlignment="1">
      <alignment horizontal="center"/>
    </xf>
    <xf numFmtId="0" fontId="16" fillId="0" borderId="2" xfId="270" applyFont="1" applyBorder="1" applyAlignment="1">
      <alignment horizontal="left" wrapText="1"/>
    </xf>
    <xf numFmtId="0" fontId="52" fillId="0" borderId="0" xfId="16" applyFont="1" applyBorder="1" applyAlignment="1">
      <alignment horizontal="left" vertical="center" wrapText="1"/>
    </xf>
    <xf numFmtId="0" fontId="52" fillId="0" borderId="1" xfId="16" applyFont="1" applyBorder="1" applyAlignment="1">
      <alignment horizontal="left" vertical="center" wrapText="1"/>
    </xf>
    <xf numFmtId="0" fontId="14" fillId="4" borderId="0" xfId="16" applyFont="1" applyFill="1" applyBorder="1" applyAlignment="1">
      <alignment horizontal="center" vertical="center"/>
    </xf>
    <xf numFmtId="49" fontId="16" fillId="0" borderId="0" xfId="16" applyNumberFormat="1" applyFont="1" applyAlignment="1">
      <alignment horizontal="left" wrapText="1"/>
    </xf>
    <xf numFmtId="0" fontId="14" fillId="3" borderId="2" xfId="242" applyFont="1" applyFill="1" applyBorder="1" applyAlignment="1">
      <alignment horizontal="center"/>
    </xf>
    <xf numFmtId="0" fontId="14" fillId="4" borderId="4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45" fillId="3" borderId="6" xfId="0" applyFont="1" applyFill="1" applyBorder="1" applyAlignment="1">
      <alignment horizontal="center" vertical="center"/>
    </xf>
    <xf numFmtId="0" fontId="45" fillId="3" borderId="7" xfId="0" applyFont="1" applyFill="1" applyBorder="1" applyAlignment="1">
      <alignment horizontal="center" vertical="center"/>
    </xf>
    <xf numFmtId="0" fontId="45" fillId="3" borderId="8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</cellXfs>
  <cellStyles count="274">
    <cellStyle name="Comma 2" xfId="267"/>
    <cellStyle name="Comma 3" xfId="271"/>
    <cellStyle name="Hyperlink 2" xfId="2"/>
    <cellStyle name="Hyperlink 2 10" xfId="17"/>
    <cellStyle name="Hyperlink 2 100" xfId="18"/>
    <cellStyle name="Hyperlink 2 101" xfId="19"/>
    <cellStyle name="Hyperlink 2 102" xfId="20"/>
    <cellStyle name="Hyperlink 2 103" xfId="21"/>
    <cellStyle name="Hyperlink 2 104" xfId="22"/>
    <cellStyle name="Hyperlink 2 105" xfId="23"/>
    <cellStyle name="Hyperlink 2 106" xfId="24"/>
    <cellStyle name="Hyperlink 2 107" xfId="25"/>
    <cellStyle name="Hyperlink 2 108" xfId="26"/>
    <cellStyle name="Hyperlink 2 109" xfId="27"/>
    <cellStyle name="Hyperlink 2 11" xfId="28"/>
    <cellStyle name="Hyperlink 2 110" xfId="29"/>
    <cellStyle name="Hyperlink 2 111" xfId="30"/>
    <cellStyle name="Hyperlink 2 112" xfId="31"/>
    <cellStyle name="Hyperlink 2 113" xfId="32"/>
    <cellStyle name="Hyperlink 2 114" xfId="33"/>
    <cellStyle name="Hyperlink 2 115" xfId="34"/>
    <cellStyle name="Hyperlink 2 116" xfId="35"/>
    <cellStyle name="Hyperlink 2 117" xfId="36"/>
    <cellStyle name="Hyperlink 2 118" xfId="37"/>
    <cellStyle name="Hyperlink 2 119" xfId="38"/>
    <cellStyle name="Hyperlink 2 12" xfId="39"/>
    <cellStyle name="Hyperlink 2 120" xfId="40"/>
    <cellStyle name="Hyperlink 2 121" xfId="41"/>
    <cellStyle name="Hyperlink 2 122" xfId="42"/>
    <cellStyle name="Hyperlink 2 123" xfId="43"/>
    <cellStyle name="Hyperlink 2 124" xfId="44"/>
    <cellStyle name="Hyperlink 2 125" xfId="45"/>
    <cellStyle name="Hyperlink 2 126" xfId="46"/>
    <cellStyle name="Hyperlink 2 127" xfId="47"/>
    <cellStyle name="Hyperlink 2 128" xfId="48"/>
    <cellStyle name="Hyperlink 2 129" xfId="49"/>
    <cellStyle name="Hyperlink 2 13" xfId="50"/>
    <cellStyle name="Hyperlink 2 130" xfId="51"/>
    <cellStyle name="Hyperlink 2 131" xfId="52"/>
    <cellStyle name="Hyperlink 2 132" xfId="53"/>
    <cellStyle name="Hyperlink 2 133" xfId="54"/>
    <cellStyle name="Hyperlink 2 134" xfId="55"/>
    <cellStyle name="Hyperlink 2 135" xfId="56"/>
    <cellStyle name="Hyperlink 2 136" xfId="57"/>
    <cellStyle name="Hyperlink 2 137" xfId="58"/>
    <cellStyle name="Hyperlink 2 138" xfId="59"/>
    <cellStyle name="Hyperlink 2 139" xfId="60"/>
    <cellStyle name="Hyperlink 2 14" xfId="61"/>
    <cellStyle name="Hyperlink 2 140" xfId="62"/>
    <cellStyle name="Hyperlink 2 141" xfId="63"/>
    <cellStyle name="Hyperlink 2 142" xfId="64"/>
    <cellStyle name="Hyperlink 2 143" xfId="65"/>
    <cellStyle name="Hyperlink 2 144" xfId="66"/>
    <cellStyle name="Hyperlink 2 145" xfId="67"/>
    <cellStyle name="Hyperlink 2 146" xfId="68"/>
    <cellStyle name="Hyperlink 2 147" xfId="69"/>
    <cellStyle name="Hyperlink 2 148" xfId="70"/>
    <cellStyle name="Hyperlink 2 15" xfId="71"/>
    <cellStyle name="Hyperlink 2 16" xfId="72"/>
    <cellStyle name="Hyperlink 2 17" xfId="73"/>
    <cellStyle name="Hyperlink 2 18" xfId="74"/>
    <cellStyle name="Hyperlink 2 19" xfId="75"/>
    <cellStyle name="Hyperlink 2 2" xfId="76"/>
    <cellStyle name="Hyperlink 2 20" xfId="77"/>
    <cellStyle name="Hyperlink 2 21" xfId="78"/>
    <cellStyle name="Hyperlink 2 22" xfId="79"/>
    <cellStyle name="Hyperlink 2 23" xfId="80"/>
    <cellStyle name="Hyperlink 2 24" xfId="81"/>
    <cellStyle name="Hyperlink 2 25" xfId="82"/>
    <cellStyle name="Hyperlink 2 26" xfId="83"/>
    <cellStyle name="Hyperlink 2 27" xfId="84"/>
    <cellStyle name="Hyperlink 2 28" xfId="85"/>
    <cellStyle name="Hyperlink 2 29" xfId="86"/>
    <cellStyle name="Hyperlink 2 3" xfId="87"/>
    <cellStyle name="Hyperlink 2 30" xfId="88"/>
    <cellStyle name="Hyperlink 2 31" xfId="89"/>
    <cellStyle name="Hyperlink 2 32" xfId="90"/>
    <cellStyle name="Hyperlink 2 33" xfId="91"/>
    <cellStyle name="Hyperlink 2 34" xfId="92"/>
    <cellStyle name="Hyperlink 2 35" xfId="93"/>
    <cellStyle name="Hyperlink 2 36" xfId="94"/>
    <cellStyle name="Hyperlink 2 37" xfId="95"/>
    <cellStyle name="Hyperlink 2 38" xfId="96"/>
    <cellStyle name="Hyperlink 2 39" xfId="97"/>
    <cellStyle name="Hyperlink 2 4" xfId="98"/>
    <cellStyle name="Hyperlink 2 40" xfId="99"/>
    <cellStyle name="Hyperlink 2 41" xfId="100"/>
    <cellStyle name="Hyperlink 2 42" xfId="101"/>
    <cellStyle name="Hyperlink 2 43" xfId="102"/>
    <cellStyle name="Hyperlink 2 44" xfId="103"/>
    <cellStyle name="Hyperlink 2 45" xfId="104"/>
    <cellStyle name="Hyperlink 2 46" xfId="105"/>
    <cellStyle name="Hyperlink 2 47" xfId="106"/>
    <cellStyle name="Hyperlink 2 48" xfId="107"/>
    <cellStyle name="Hyperlink 2 49" xfId="108"/>
    <cellStyle name="Hyperlink 2 5" xfId="109"/>
    <cellStyle name="Hyperlink 2 50" xfId="110"/>
    <cellStyle name="Hyperlink 2 51" xfId="111"/>
    <cellStyle name="Hyperlink 2 52" xfId="112"/>
    <cellStyle name="Hyperlink 2 53" xfId="113"/>
    <cellStyle name="Hyperlink 2 54" xfId="114"/>
    <cellStyle name="Hyperlink 2 55" xfId="115"/>
    <cellStyle name="Hyperlink 2 56" xfId="116"/>
    <cellStyle name="Hyperlink 2 57" xfId="117"/>
    <cellStyle name="Hyperlink 2 58" xfId="118"/>
    <cellStyle name="Hyperlink 2 59" xfId="119"/>
    <cellStyle name="Hyperlink 2 6" xfId="120"/>
    <cellStyle name="Hyperlink 2 60" xfId="121"/>
    <cellStyle name="Hyperlink 2 61" xfId="122"/>
    <cellStyle name="Hyperlink 2 62" xfId="123"/>
    <cellStyle name="Hyperlink 2 63" xfId="124"/>
    <cellStyle name="Hyperlink 2 64" xfId="125"/>
    <cellStyle name="Hyperlink 2 65" xfId="126"/>
    <cellStyle name="Hyperlink 2 66" xfId="127"/>
    <cellStyle name="Hyperlink 2 67" xfId="128"/>
    <cellStyle name="Hyperlink 2 68" xfId="129"/>
    <cellStyle name="Hyperlink 2 69" xfId="130"/>
    <cellStyle name="Hyperlink 2 7" xfId="131"/>
    <cellStyle name="Hyperlink 2 70" xfId="132"/>
    <cellStyle name="Hyperlink 2 71" xfId="133"/>
    <cellStyle name="Hyperlink 2 72" xfId="134"/>
    <cellStyle name="Hyperlink 2 73" xfId="135"/>
    <cellStyle name="Hyperlink 2 74" xfId="136"/>
    <cellStyle name="Hyperlink 2 75" xfId="137"/>
    <cellStyle name="Hyperlink 2 76" xfId="138"/>
    <cellStyle name="Hyperlink 2 77" xfId="139"/>
    <cellStyle name="Hyperlink 2 78" xfId="140"/>
    <cellStyle name="Hyperlink 2 79" xfId="141"/>
    <cellStyle name="Hyperlink 2 8" xfId="142"/>
    <cellStyle name="Hyperlink 2 80" xfId="143"/>
    <cellStyle name="Hyperlink 2 81" xfId="144"/>
    <cellStyle name="Hyperlink 2 82" xfId="145"/>
    <cellStyle name="Hyperlink 2 83" xfId="146"/>
    <cellStyle name="Hyperlink 2 84" xfId="147"/>
    <cellStyle name="Hyperlink 2 85" xfId="148"/>
    <cellStyle name="Hyperlink 2 86" xfId="149"/>
    <cellStyle name="Hyperlink 2 87" xfId="150"/>
    <cellStyle name="Hyperlink 2 88" xfId="151"/>
    <cellStyle name="Hyperlink 2 89" xfId="152"/>
    <cellStyle name="Hyperlink 2 9" xfId="153"/>
    <cellStyle name="Hyperlink 2 90" xfId="154"/>
    <cellStyle name="Hyperlink 2 91" xfId="155"/>
    <cellStyle name="Hyperlink 2 92" xfId="156"/>
    <cellStyle name="Hyperlink 2 93" xfId="157"/>
    <cellStyle name="Hyperlink 2 94" xfId="158"/>
    <cellStyle name="Hyperlink 2 95" xfId="159"/>
    <cellStyle name="Hyperlink 2 96" xfId="160"/>
    <cellStyle name="Hyperlink 2 97" xfId="161"/>
    <cellStyle name="Hyperlink 2 98" xfId="162"/>
    <cellStyle name="Hyperlink 2 99" xfId="163"/>
    <cellStyle name="Hyperlink 3" xfId="3"/>
    <cellStyle name="Hyperlink 3 10" xfId="164"/>
    <cellStyle name="Hyperlink 3 11" xfId="165"/>
    <cellStyle name="Hyperlink 3 12" xfId="166"/>
    <cellStyle name="Hyperlink 3 13" xfId="167"/>
    <cellStyle name="Hyperlink 3 14" xfId="168"/>
    <cellStyle name="Hyperlink 3 15" xfId="169"/>
    <cellStyle name="Hyperlink 3 16" xfId="170"/>
    <cellStyle name="Hyperlink 3 17" xfId="171"/>
    <cellStyle name="Hyperlink 3 18" xfId="172"/>
    <cellStyle name="Hyperlink 3 19" xfId="173"/>
    <cellStyle name="Hyperlink 3 2" xfId="4"/>
    <cellStyle name="Hyperlink 3 20" xfId="174"/>
    <cellStyle name="Hyperlink 3 21" xfId="175"/>
    <cellStyle name="Hyperlink 3 22" xfId="176"/>
    <cellStyle name="Hyperlink 3 23" xfId="177"/>
    <cellStyle name="Hyperlink 3 24" xfId="178"/>
    <cellStyle name="Hyperlink 3 25" xfId="179"/>
    <cellStyle name="Hyperlink 3 26" xfId="180"/>
    <cellStyle name="Hyperlink 3 27" xfId="181"/>
    <cellStyle name="Hyperlink 3 28" xfId="182"/>
    <cellStyle name="Hyperlink 3 29" xfId="183"/>
    <cellStyle name="Hyperlink 3 3" xfId="5"/>
    <cellStyle name="Hyperlink 3 30" xfId="184"/>
    <cellStyle name="Hyperlink 3 31" xfId="185"/>
    <cellStyle name="Hyperlink 3 32" xfId="186"/>
    <cellStyle name="Hyperlink 3 33" xfId="187"/>
    <cellStyle name="Hyperlink 3 34" xfId="188"/>
    <cellStyle name="Hyperlink 3 35" xfId="189"/>
    <cellStyle name="Hyperlink 3 36" xfId="190"/>
    <cellStyle name="Hyperlink 3 37" xfId="191"/>
    <cellStyle name="Hyperlink 3 38" xfId="192"/>
    <cellStyle name="Hyperlink 3 39" xfId="193"/>
    <cellStyle name="Hyperlink 3 4" xfId="194"/>
    <cellStyle name="Hyperlink 3 40" xfId="195"/>
    <cellStyle name="Hyperlink 3 41" xfId="196"/>
    <cellStyle name="Hyperlink 3 42" xfId="197"/>
    <cellStyle name="Hyperlink 3 43" xfId="198"/>
    <cellStyle name="Hyperlink 3 44" xfId="199"/>
    <cellStyle name="Hyperlink 3 45" xfId="200"/>
    <cellStyle name="Hyperlink 3 46" xfId="201"/>
    <cellStyle name="Hyperlink 3 47" xfId="202"/>
    <cellStyle name="Hyperlink 3 48" xfId="203"/>
    <cellStyle name="Hyperlink 3 49" xfId="204"/>
    <cellStyle name="Hyperlink 3 5" xfId="205"/>
    <cellStyle name="Hyperlink 3 50" xfId="206"/>
    <cellStyle name="Hyperlink 3 51" xfId="207"/>
    <cellStyle name="Hyperlink 3 52" xfId="208"/>
    <cellStyle name="Hyperlink 3 53" xfId="209"/>
    <cellStyle name="Hyperlink 3 54" xfId="210"/>
    <cellStyle name="Hyperlink 3 55" xfId="211"/>
    <cellStyle name="Hyperlink 3 56" xfId="212"/>
    <cellStyle name="Hyperlink 3 57" xfId="213"/>
    <cellStyle name="Hyperlink 3 58" xfId="214"/>
    <cellStyle name="Hyperlink 3 59" xfId="215"/>
    <cellStyle name="Hyperlink 3 6" xfId="216"/>
    <cellStyle name="Hyperlink 3 60" xfId="217"/>
    <cellStyle name="Hyperlink 3 61" xfId="218"/>
    <cellStyle name="Hyperlink 3 62" xfId="219"/>
    <cellStyle name="Hyperlink 3 7" xfId="220"/>
    <cellStyle name="Hyperlink 3 8" xfId="221"/>
    <cellStyle name="Hyperlink 3 9" xfId="222"/>
    <cellStyle name="Hyperlink 4" xfId="6"/>
    <cellStyle name="Hyperlink 5" xfId="223"/>
    <cellStyle name="Hyperlink 6" xfId="224"/>
    <cellStyle name="Normal" xfId="0" builtinId="0"/>
    <cellStyle name="Normal 10" xfId="242"/>
    <cellStyle name="Normal 10 2" xfId="243"/>
    <cellStyle name="Normal 11" xfId="244"/>
    <cellStyle name="Normal 11 2" xfId="245"/>
    <cellStyle name="Normal 11 3" xfId="246"/>
    <cellStyle name="Normal 12" xfId="248"/>
    <cellStyle name="Normal 13" xfId="249"/>
    <cellStyle name="Normal 14" xfId="250"/>
    <cellStyle name="Normal 15" xfId="251"/>
    <cellStyle name="Normal 16" xfId="252"/>
    <cellStyle name="Normal 17" xfId="253"/>
    <cellStyle name="Normal 18" xfId="254"/>
    <cellStyle name="Normal 19" xfId="270"/>
    <cellStyle name="Normal 2" xfId="7"/>
    <cellStyle name="Normal 2 2" xfId="8"/>
    <cellStyle name="Normal 2 2 2" xfId="9"/>
    <cellStyle name="Normal 2 2 3" xfId="268"/>
    <cellStyle name="Normal 2 2 4" xfId="272"/>
    <cellStyle name="Normal 2 3" xfId="1"/>
    <cellStyle name="Normal 2 4" xfId="10"/>
    <cellStyle name="Normal 3" xfId="11"/>
    <cellStyle name="Normal 3 10" xfId="225"/>
    <cellStyle name="Normal 3 11" xfId="226"/>
    <cellStyle name="Normal 3 12" xfId="227"/>
    <cellStyle name="Normal 3 13" xfId="228"/>
    <cellStyle name="Normal 3 14" xfId="229"/>
    <cellStyle name="Normal 3 15" xfId="230"/>
    <cellStyle name="Normal 3 16" xfId="261"/>
    <cellStyle name="Normal 3 17" xfId="266"/>
    <cellStyle name="Normal 3 2" xfId="12"/>
    <cellStyle name="Normal 3 3" xfId="231"/>
    <cellStyle name="Normal 3 4" xfId="232"/>
    <cellStyle name="Normal 3 5" xfId="233"/>
    <cellStyle name="Normal 3 6" xfId="234"/>
    <cellStyle name="Normal 3 7" xfId="235"/>
    <cellStyle name="Normal 3 8" xfId="236"/>
    <cellStyle name="Normal 3 9" xfId="237"/>
    <cellStyle name="Normal 4" xfId="13"/>
    <cellStyle name="Normal 4 2" xfId="14"/>
    <cellStyle name="Normal 5" xfId="16"/>
    <cellStyle name="Normal 5 2" xfId="262"/>
    <cellStyle name="Normal 5 2 2" xfId="273"/>
    <cellStyle name="Normal 5 3" xfId="265"/>
    <cellStyle name="Normal 6" xfId="238"/>
    <cellStyle name="Normal 6 2" xfId="263"/>
    <cellStyle name="Normal 6 3" xfId="260"/>
    <cellStyle name="Normal 7" xfId="239"/>
    <cellStyle name="Normal 7 2" xfId="264"/>
    <cellStyle name="Normal 8" xfId="240"/>
    <cellStyle name="Normal 9" xfId="241"/>
    <cellStyle name="Normal 9 2" xfId="247"/>
    <cellStyle name="Percent 2" xfId="15"/>
    <cellStyle name="Row_Headings" xfId="269"/>
    <cellStyle name="Style1" xfId="255"/>
    <cellStyle name="Style2" xfId="256"/>
    <cellStyle name="Style3" xfId="257"/>
    <cellStyle name="Style4" xfId="258"/>
    <cellStyle name="Style5" xfId="259"/>
  </cellStyles>
  <dxfs count="0"/>
  <tableStyles count="0" defaultTableStyle="TableStyleMedium9" defaultPivotStyle="PivotStyleLight16"/>
  <colors>
    <mruColors>
      <color rgb="FF87CB3D"/>
      <color rgb="FF7BAF2F"/>
      <color rgb="FF8DC836"/>
      <color rgb="FFADE073"/>
      <color rgb="FF87CB54"/>
      <color rgb="FFADE479"/>
      <color rgb="FFADE494"/>
      <color rgb="FFCCFF99"/>
      <color rgb="FFFB784A"/>
      <color rgb="FFF73631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Figure 6.3'!A1"/><Relationship Id="rId13" Type="http://schemas.openxmlformats.org/officeDocument/2006/relationships/hyperlink" Target="#'Figure 6.8'!A1"/><Relationship Id="rId18" Type="http://schemas.openxmlformats.org/officeDocument/2006/relationships/hyperlink" Target="#'Figure 6.13'!A1"/><Relationship Id="rId26" Type="http://schemas.openxmlformats.org/officeDocument/2006/relationships/hyperlink" Target="#'Figure 6.21'!A1"/><Relationship Id="rId3" Type="http://schemas.openxmlformats.org/officeDocument/2006/relationships/hyperlink" Target="mailto:publichealthwalesobservatory@wales.nhs.uk" TargetMode="External"/><Relationship Id="rId21" Type="http://schemas.openxmlformats.org/officeDocument/2006/relationships/hyperlink" Target="#'Figure 6.16'!A1"/><Relationship Id="rId34" Type="http://schemas.openxmlformats.org/officeDocument/2006/relationships/hyperlink" Target="http://www2.nphs.wales.nhs.uk:8080/PubHObservatoryProjDocs.nsf/3653c00e7bb6259d80256f27004900db/8f07eca88430077e80257c27005913a0/$FILE/Children%20and%20YP%20Profile%20Wales%20Health%20and%20Health%20Services%20(Eng).pdf" TargetMode="External"/><Relationship Id="rId7" Type="http://schemas.openxmlformats.org/officeDocument/2006/relationships/hyperlink" Target="#'Figure 6.2'!A1"/><Relationship Id="rId12" Type="http://schemas.openxmlformats.org/officeDocument/2006/relationships/hyperlink" Target="#'Figure 6.7'!A1"/><Relationship Id="rId17" Type="http://schemas.openxmlformats.org/officeDocument/2006/relationships/hyperlink" Target="#'Figure 6.12'!A1"/><Relationship Id="rId25" Type="http://schemas.openxmlformats.org/officeDocument/2006/relationships/hyperlink" Target="#'Figure 6.20'!A1"/><Relationship Id="rId33" Type="http://schemas.openxmlformats.org/officeDocument/2006/relationships/hyperlink" Target="#'Figure 6.28'!A1"/><Relationship Id="rId2" Type="http://schemas.openxmlformats.org/officeDocument/2006/relationships/image" Target="../media/image2.jpeg"/><Relationship Id="rId16" Type="http://schemas.openxmlformats.org/officeDocument/2006/relationships/hyperlink" Target="#'Figure 6.11'!A1"/><Relationship Id="rId20" Type="http://schemas.openxmlformats.org/officeDocument/2006/relationships/hyperlink" Target="#'Figure 6.15'!A1"/><Relationship Id="rId29" Type="http://schemas.openxmlformats.org/officeDocument/2006/relationships/hyperlink" Target="#'Figure 6.24'!A1"/><Relationship Id="rId1" Type="http://schemas.openxmlformats.org/officeDocument/2006/relationships/image" Target="../media/image1.jpeg"/><Relationship Id="rId6" Type="http://schemas.openxmlformats.org/officeDocument/2006/relationships/hyperlink" Target="#'Figure 6.1'!A1"/><Relationship Id="rId11" Type="http://schemas.openxmlformats.org/officeDocument/2006/relationships/hyperlink" Target="#'Figure 6.6'!A1"/><Relationship Id="rId24" Type="http://schemas.openxmlformats.org/officeDocument/2006/relationships/hyperlink" Target="#'Figure 6.19'!A1"/><Relationship Id="rId32" Type="http://schemas.openxmlformats.org/officeDocument/2006/relationships/hyperlink" Target="#'Figure 6.27'!A1"/><Relationship Id="rId5" Type="http://schemas.openxmlformats.org/officeDocument/2006/relationships/image" Target="../media/image3.jpeg"/><Relationship Id="rId15" Type="http://schemas.openxmlformats.org/officeDocument/2006/relationships/hyperlink" Target="#'Figure 6.10'!A1"/><Relationship Id="rId23" Type="http://schemas.openxmlformats.org/officeDocument/2006/relationships/hyperlink" Target="#'Figure 6.18'!A1"/><Relationship Id="rId28" Type="http://schemas.openxmlformats.org/officeDocument/2006/relationships/hyperlink" Target="#'Figure 6.23'!A1"/><Relationship Id="rId10" Type="http://schemas.openxmlformats.org/officeDocument/2006/relationships/hyperlink" Target="#'Figure 6.5'!A1"/><Relationship Id="rId19" Type="http://schemas.openxmlformats.org/officeDocument/2006/relationships/hyperlink" Target="#'Figure 6.14'!A1"/><Relationship Id="rId31" Type="http://schemas.openxmlformats.org/officeDocument/2006/relationships/hyperlink" Target="#'Figure 6.26'!A1"/><Relationship Id="rId4" Type="http://schemas.openxmlformats.org/officeDocument/2006/relationships/hyperlink" Target="http://www.wales.nhs.uk/sitesplus/922/page/69313" TargetMode="External"/><Relationship Id="rId9" Type="http://schemas.openxmlformats.org/officeDocument/2006/relationships/hyperlink" Target="#'Figure 6.4'!A1"/><Relationship Id="rId14" Type="http://schemas.openxmlformats.org/officeDocument/2006/relationships/hyperlink" Target="#'Figure 6.9'!A1"/><Relationship Id="rId22" Type="http://schemas.openxmlformats.org/officeDocument/2006/relationships/hyperlink" Target="#'Figure 6.17'!A1"/><Relationship Id="rId27" Type="http://schemas.openxmlformats.org/officeDocument/2006/relationships/hyperlink" Target="#'Figure 6.22'!A1"/><Relationship Id="rId30" Type="http://schemas.openxmlformats.org/officeDocument/2006/relationships/hyperlink" Target="#'Figure 6.25'!A1"/><Relationship Id="rId35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18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20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23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25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jpeg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26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27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28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29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31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32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10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1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1.png"/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15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16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CONTENTS!A1"/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10</xdr:col>
      <xdr:colOff>600075</xdr:colOff>
      <xdr:row>39</xdr:row>
      <xdr:rowOff>155580</xdr:rowOff>
    </xdr:to>
    <xdr:pic>
      <xdr:nvPicPr>
        <xdr:cNvPr id="174" name="Picture 173" descr="HealthSvcs_Im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7271" t="37970" r="37265" b="37956"/>
        <a:stretch>
          <a:fillRect/>
        </a:stretch>
      </xdr:blipFill>
      <xdr:spPr>
        <a:xfrm>
          <a:off x="38100" y="0"/>
          <a:ext cx="11315700" cy="756603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38099</xdr:rowOff>
    </xdr:from>
    <xdr:to>
      <xdr:col>10</xdr:col>
      <xdr:colOff>560247</xdr:colOff>
      <xdr:row>6</xdr:row>
      <xdr:rowOff>5911</xdr:rowOff>
    </xdr:to>
    <xdr:pic>
      <xdr:nvPicPr>
        <xdr:cNvPr id="173" name="Picture 172" descr="HealthSvcs_Bar&amp;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857" t="20972" r="71866" b="75498"/>
        <a:stretch>
          <a:fillRect/>
        </a:stretch>
      </xdr:blipFill>
      <xdr:spPr>
        <a:xfrm>
          <a:off x="66676" y="38099"/>
          <a:ext cx="11247296" cy="1110812"/>
        </a:xfrm>
        <a:prstGeom prst="rect">
          <a:avLst/>
        </a:prstGeom>
      </xdr:spPr>
    </xdr:pic>
    <xdr:clientData/>
  </xdr:twoCellAnchor>
  <xdr:twoCellAnchor>
    <xdr:from>
      <xdr:col>10</xdr:col>
      <xdr:colOff>2539</xdr:colOff>
      <xdr:row>10</xdr:row>
      <xdr:rowOff>47632</xdr:rowOff>
    </xdr:from>
    <xdr:to>
      <xdr:col>11</xdr:col>
      <xdr:colOff>30502</xdr:colOff>
      <xdr:row>24</xdr:row>
      <xdr:rowOff>57150</xdr:rowOff>
    </xdr:to>
    <xdr:grpSp>
      <xdr:nvGrpSpPr>
        <xdr:cNvPr id="3" name="Group 2"/>
        <xdr:cNvGrpSpPr/>
      </xdr:nvGrpSpPr>
      <xdr:grpSpPr>
        <a:xfrm>
          <a:off x="10756264" y="1847857"/>
          <a:ext cx="637563" cy="2762243"/>
          <a:chOff x="10750960" y="1847857"/>
          <a:chExt cx="637563" cy="2762243"/>
        </a:xfrm>
      </xdr:grpSpPr>
      <xdr:grpSp>
        <xdr:nvGrpSpPr>
          <xdr:cNvPr id="4" name="Group 131"/>
          <xdr:cNvGrpSpPr/>
        </xdr:nvGrpSpPr>
        <xdr:grpSpPr>
          <a:xfrm>
            <a:off x="10791825" y="1847857"/>
            <a:ext cx="528096" cy="2762243"/>
            <a:chOff x="10791825" y="1847857"/>
            <a:chExt cx="528096" cy="2762243"/>
          </a:xfrm>
        </xdr:grpSpPr>
        <xdr:sp macro="" textlink="">
          <xdr:nvSpPr>
            <xdr:cNvPr id="6" name="Round Single Corner Rectangle 5"/>
            <xdr:cNvSpPr/>
          </xdr:nvSpPr>
          <xdr:spPr>
            <a:xfrm rot="16200000" flipH="1">
              <a:off x="10163176" y="3419473"/>
              <a:ext cx="1781175" cy="523878"/>
            </a:xfrm>
            <a:prstGeom prst="round1Rect">
              <a:avLst>
                <a:gd name="adj" fmla="val 50000"/>
              </a:avLst>
            </a:prstGeom>
            <a:solidFill>
              <a:srgbClr val="ADE073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7" name="Round Single Corner Rectangle 3"/>
            <xdr:cNvSpPr/>
          </xdr:nvSpPr>
          <xdr:spPr>
            <a:xfrm rot="16200000" flipH="1">
              <a:off x="9939861" y="2706170"/>
              <a:ext cx="2238374" cy="521747"/>
            </a:xfrm>
            <a:prstGeom prst="round1Rect">
              <a:avLst>
                <a:gd name="adj" fmla="val 50000"/>
              </a:avLst>
            </a:prstGeom>
            <a:solidFill>
              <a:srgbClr val="87CB3D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8" name="TextBox 4"/>
            <xdr:cNvSpPr txBox="1"/>
          </xdr:nvSpPr>
          <xdr:spPr>
            <a:xfrm>
              <a:off x="10812043" y="3984249"/>
              <a:ext cx="496042" cy="62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3600">
                  <a:solidFill>
                    <a:schemeClr val="bg1"/>
                  </a:solidFill>
                  <a:latin typeface="Adobe Fan Heiti Std B" pitchFamily="34" charset="-128"/>
                  <a:ea typeface="Adobe Fan Heiti Std B" pitchFamily="34" charset="-128"/>
                </a:rPr>
                <a:t>6</a:t>
              </a:r>
            </a:p>
          </xdr:txBody>
        </xdr:sp>
      </xdr:grpSp>
      <xdr:sp macro="" textlink="">
        <xdr:nvSpPr>
          <xdr:cNvPr id="5" name="TextBox 4"/>
          <xdr:cNvSpPr txBox="1"/>
        </xdr:nvSpPr>
        <xdr:spPr>
          <a:xfrm rot="16200000">
            <a:off x="10137532" y="2597108"/>
            <a:ext cx="1864419" cy="6375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6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Health and</a:t>
            </a:r>
            <a:r>
              <a:rPr lang="en-GB" sz="1600" baseline="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 use of health services</a:t>
            </a:r>
            <a:endParaRPr lang="en-GB" sz="1600">
              <a:solidFill>
                <a:schemeClr val="bg1"/>
              </a:solidFill>
              <a:latin typeface="Arial" pitchFamily="34" charset="0"/>
              <a:ea typeface="Adobe Fan Heiti Std B" pitchFamily="34" charset="-128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100554</xdr:colOff>
      <xdr:row>6</xdr:row>
      <xdr:rowOff>152402</xdr:rowOff>
    </xdr:from>
    <xdr:to>
      <xdr:col>9</xdr:col>
      <xdr:colOff>110079</xdr:colOff>
      <xdr:row>10</xdr:row>
      <xdr:rowOff>76201</xdr:rowOff>
    </xdr:to>
    <xdr:sp macro="" textlink="">
      <xdr:nvSpPr>
        <xdr:cNvPr id="9" name="TextBox 6"/>
        <xdr:cNvSpPr txBox="1"/>
      </xdr:nvSpPr>
      <xdr:spPr>
        <a:xfrm>
          <a:off x="100554" y="1295402"/>
          <a:ext cx="10153650" cy="581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3200">
              <a:solidFill>
                <a:schemeClr val="tx2">
                  <a:lumMod val="75000"/>
                </a:schemeClr>
              </a:solidFill>
              <a:latin typeface="Verdana" pitchFamily="34" charset="0"/>
            </a:rPr>
            <a:t>Health of Children and Young People</a:t>
          </a:r>
          <a:r>
            <a:rPr lang="en-GB" sz="3200" baseline="0">
              <a:solidFill>
                <a:schemeClr val="tx2">
                  <a:lumMod val="75000"/>
                </a:schemeClr>
              </a:solidFill>
              <a:latin typeface="Verdana" pitchFamily="34" charset="0"/>
            </a:rPr>
            <a:t> in Wales</a:t>
          </a:r>
          <a:endParaRPr lang="en-GB" sz="3200">
            <a:solidFill>
              <a:schemeClr val="tx2">
                <a:lumMod val="75000"/>
              </a:schemeClr>
            </a:solidFill>
            <a:latin typeface="Verdana" pitchFamily="34" charset="0"/>
          </a:endParaRPr>
        </a:p>
      </xdr:txBody>
    </xdr:sp>
    <xdr:clientData/>
  </xdr:twoCellAnchor>
  <xdr:twoCellAnchor>
    <xdr:from>
      <xdr:col>1</xdr:col>
      <xdr:colOff>1462629</xdr:colOff>
      <xdr:row>38</xdr:row>
      <xdr:rowOff>85725</xdr:rowOff>
    </xdr:from>
    <xdr:to>
      <xdr:col>2</xdr:col>
      <xdr:colOff>85725</xdr:colOff>
      <xdr:row>39</xdr:row>
      <xdr:rowOff>120650</xdr:rowOff>
    </xdr:to>
    <xdr:sp macro="" textlink="">
      <xdr:nvSpPr>
        <xdr:cNvPr id="11" name="TextBox 10">
          <a:hlinkClick xmlns:r="http://schemas.openxmlformats.org/officeDocument/2006/relationships" r:id="rId3"/>
        </xdr:cNvPr>
        <xdr:cNvSpPr txBox="1"/>
      </xdr:nvSpPr>
      <xdr:spPr>
        <a:xfrm>
          <a:off x="2567529" y="7305675"/>
          <a:ext cx="3395121" cy="225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rgbClr val="7BAF2F"/>
              </a:solidFill>
              <a:latin typeface="Verdana" pitchFamily="34" charset="0"/>
            </a:rPr>
            <a:t>E-mail</a:t>
          </a:r>
          <a:r>
            <a:rPr lang="en-GB" sz="900">
              <a:solidFill>
                <a:srgbClr val="7BAF2F"/>
              </a:solidFill>
              <a:latin typeface="Verdana" pitchFamily="34" charset="0"/>
            </a:rPr>
            <a:t>: publichealthwalesobservatory@wales.nhs.uk </a:t>
          </a:r>
        </a:p>
      </xdr:txBody>
    </xdr:sp>
    <xdr:clientData/>
  </xdr:twoCellAnchor>
  <xdr:twoCellAnchor>
    <xdr:from>
      <xdr:col>1</xdr:col>
      <xdr:colOff>3243804</xdr:colOff>
      <xdr:row>0</xdr:row>
      <xdr:rowOff>165100</xdr:rowOff>
    </xdr:from>
    <xdr:to>
      <xdr:col>8</xdr:col>
      <xdr:colOff>46580</xdr:colOff>
      <xdr:row>6</xdr:row>
      <xdr:rowOff>60324</xdr:rowOff>
    </xdr:to>
    <xdr:sp macro="" textlink="">
      <xdr:nvSpPr>
        <xdr:cNvPr id="12" name="TextBox 11"/>
        <xdr:cNvSpPr txBox="1"/>
      </xdr:nvSpPr>
      <xdr:spPr>
        <a:xfrm>
          <a:off x="4348704" y="165100"/>
          <a:ext cx="5232401" cy="1038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This data file </a:t>
          </a:r>
          <a:r>
            <a:rPr lang="en-GB" sz="1000" i="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supports</a:t>
          </a:r>
          <a:r>
            <a:rPr lang="en-GB" sz="1000" i="0" baseline="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 the </a:t>
          </a:r>
          <a:r>
            <a:rPr lang="en-GB" sz="1000" i="1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Health of Children</a:t>
          </a:r>
          <a:r>
            <a:rPr lang="en-GB" sz="1000" i="1" baseline="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 and Young People in Wales</a:t>
          </a:r>
          <a:r>
            <a:rPr lang="en-GB" sz="1000" baseline="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 report</a:t>
          </a:r>
          <a:r>
            <a:rPr lang="en-GB" sz="100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. Also available</a:t>
          </a:r>
          <a:r>
            <a:rPr lang="en-GB" sz="1000" baseline="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 are profiles for the 22 </a:t>
          </a:r>
          <a:r>
            <a:rPr lang="en-GB" sz="100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local authorities in Wales, PowerPoint files and a technical guide. These can be accessed by clicking</a:t>
          </a:r>
          <a:r>
            <a:rPr lang="en-GB" sz="1000" baseline="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 on the icon to the right. Clicking on the icon to the far right will take you directly to the 'Health and use of health services' chapter of the report.</a:t>
          </a:r>
          <a:endParaRPr lang="en-GB" sz="1000">
            <a:solidFill>
              <a:schemeClr val="bg1"/>
            </a:solidFill>
            <a:latin typeface="Verdana" pitchFamily="34" charset="0"/>
            <a:ea typeface="+mn-ea"/>
            <a:cs typeface="+mn-cs"/>
          </a:endParaRPr>
        </a:p>
        <a:p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8</xdr:col>
      <xdr:colOff>110079</xdr:colOff>
      <xdr:row>0</xdr:row>
      <xdr:rowOff>161925</xdr:rowOff>
    </xdr:from>
    <xdr:to>
      <xdr:col>9</xdr:col>
      <xdr:colOff>186279</xdr:colOff>
      <xdr:row>5</xdr:row>
      <xdr:rowOff>123825</xdr:rowOff>
    </xdr:to>
    <xdr:pic>
      <xdr:nvPicPr>
        <xdr:cNvPr id="14" name="Picture 3" descr="http://www.wales.nhs.uk/sitesplus/gallery/922/ChildProfile_Front_cover.jp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44604" y="161925"/>
          <a:ext cx="685800" cy="914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11</xdr:row>
      <xdr:rowOff>69840</xdr:rowOff>
    </xdr:from>
    <xdr:to>
      <xdr:col>1</xdr:col>
      <xdr:colOff>208504</xdr:colOff>
      <xdr:row>12</xdr:row>
      <xdr:rowOff>150355</xdr:rowOff>
    </xdr:to>
    <xdr:grpSp>
      <xdr:nvGrpSpPr>
        <xdr:cNvPr id="15" name="Group 7">
          <a:hlinkClick xmlns:r="http://schemas.openxmlformats.org/officeDocument/2006/relationships" r:id="rId6"/>
        </xdr:cNvPr>
        <xdr:cNvGrpSpPr/>
      </xdr:nvGrpSpPr>
      <xdr:grpSpPr>
        <a:xfrm>
          <a:off x="152400" y="2079615"/>
          <a:ext cx="1161004" cy="271015"/>
          <a:chOff x="172496" y="1285865"/>
          <a:chExt cx="1161004" cy="260754"/>
        </a:xfrm>
      </xdr:grpSpPr>
      <xdr:sp macro="" textlink="">
        <xdr:nvSpPr>
          <xdr:cNvPr id="16" name="Round Single Corner Rectangle 8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7" name="Round Single Corner Rectangle 9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8" name="TextBox 10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 </a:t>
            </a:r>
          </a:p>
        </xdr:txBody>
      </xdr:sp>
    </xdr:grpSp>
    <xdr:clientData/>
  </xdr:twoCellAnchor>
  <xdr:twoCellAnchor>
    <xdr:from>
      <xdr:col>1</xdr:col>
      <xdr:colOff>151353</xdr:colOff>
      <xdr:row>10</xdr:row>
      <xdr:rowOff>190500</xdr:rowOff>
    </xdr:from>
    <xdr:to>
      <xdr:col>1</xdr:col>
      <xdr:colOff>4505324</xdr:colOff>
      <xdr:row>13</xdr:row>
      <xdr:rowOff>9525</xdr:rowOff>
    </xdr:to>
    <xdr:sp macro="" textlink="">
      <xdr:nvSpPr>
        <xdr:cNvPr id="19" name="TextBox 11"/>
        <xdr:cNvSpPr txBox="1"/>
      </xdr:nvSpPr>
      <xdr:spPr>
        <a:xfrm>
          <a:off x="1256253" y="1990725"/>
          <a:ext cx="4353971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% of persons aged 11-16 who rated their health as excellent or good, 2009/10</a:t>
          </a:r>
        </a:p>
      </xdr:txBody>
    </xdr:sp>
    <xdr:clientData/>
  </xdr:twoCellAnchor>
  <xdr:twoCellAnchor>
    <xdr:from>
      <xdr:col>0</xdr:col>
      <xdr:colOff>152400</xdr:colOff>
      <xdr:row>13</xdr:row>
      <xdr:rowOff>65369</xdr:rowOff>
    </xdr:from>
    <xdr:to>
      <xdr:col>1</xdr:col>
      <xdr:colOff>208504</xdr:colOff>
      <xdr:row>14</xdr:row>
      <xdr:rowOff>114247</xdr:rowOff>
    </xdr:to>
    <xdr:grpSp>
      <xdr:nvGrpSpPr>
        <xdr:cNvPr id="20" name="Group 14">
          <a:hlinkClick xmlns:r="http://schemas.openxmlformats.org/officeDocument/2006/relationships" r:id="rId7"/>
        </xdr:cNvPr>
        <xdr:cNvGrpSpPr/>
      </xdr:nvGrpSpPr>
      <xdr:grpSpPr>
        <a:xfrm>
          <a:off x="152400" y="2475194"/>
          <a:ext cx="1161004" cy="258428"/>
          <a:chOff x="172496" y="1285865"/>
          <a:chExt cx="1161004" cy="260754"/>
        </a:xfrm>
      </xdr:grpSpPr>
      <xdr:sp macro="" textlink="">
        <xdr:nvSpPr>
          <xdr:cNvPr id="21" name="Round Single Corner Rectangle 15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2" name="Round Single Corner Rectangle 16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23" name="TextBox 17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 </a:t>
            </a:r>
          </a:p>
        </xdr:txBody>
      </xdr:sp>
    </xdr:grpSp>
    <xdr:clientData/>
  </xdr:twoCellAnchor>
  <xdr:twoCellAnchor>
    <xdr:from>
      <xdr:col>0</xdr:col>
      <xdr:colOff>152400</xdr:colOff>
      <xdr:row>15</xdr:row>
      <xdr:rowOff>29261</xdr:rowOff>
    </xdr:from>
    <xdr:to>
      <xdr:col>1</xdr:col>
      <xdr:colOff>208504</xdr:colOff>
      <xdr:row>16</xdr:row>
      <xdr:rowOff>78139</xdr:rowOff>
    </xdr:to>
    <xdr:grpSp>
      <xdr:nvGrpSpPr>
        <xdr:cNvPr id="24" name="Group 18">
          <a:hlinkClick xmlns:r="http://schemas.openxmlformats.org/officeDocument/2006/relationships" r:id="rId8"/>
        </xdr:cNvPr>
        <xdr:cNvGrpSpPr/>
      </xdr:nvGrpSpPr>
      <xdr:grpSpPr>
        <a:xfrm>
          <a:off x="152400" y="2858186"/>
          <a:ext cx="1161004" cy="258428"/>
          <a:chOff x="172496" y="1285865"/>
          <a:chExt cx="1161004" cy="260754"/>
        </a:xfrm>
      </xdr:grpSpPr>
      <xdr:sp macro="" textlink="">
        <xdr:nvSpPr>
          <xdr:cNvPr id="25" name="Round Single Corner Rectangle 19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6" name="Round Single Corner Rectangle 20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27" name="TextBox 21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6.3 </a:t>
            </a:r>
          </a:p>
        </xdr:txBody>
      </xdr:sp>
    </xdr:grpSp>
    <xdr:clientData/>
  </xdr:twoCellAnchor>
  <xdr:twoCellAnchor>
    <xdr:from>
      <xdr:col>0</xdr:col>
      <xdr:colOff>152400</xdr:colOff>
      <xdr:row>16</xdr:row>
      <xdr:rowOff>202703</xdr:rowOff>
    </xdr:from>
    <xdr:to>
      <xdr:col>1</xdr:col>
      <xdr:colOff>208504</xdr:colOff>
      <xdr:row>18</xdr:row>
      <xdr:rowOff>16688</xdr:rowOff>
    </xdr:to>
    <xdr:grpSp>
      <xdr:nvGrpSpPr>
        <xdr:cNvPr id="28" name="Group 22">
          <a:hlinkClick xmlns:r="http://schemas.openxmlformats.org/officeDocument/2006/relationships" r:id="rId9"/>
        </xdr:cNvPr>
        <xdr:cNvGrpSpPr/>
      </xdr:nvGrpSpPr>
      <xdr:grpSpPr>
        <a:xfrm>
          <a:off x="152400" y="3241178"/>
          <a:ext cx="1161004" cy="252135"/>
          <a:chOff x="172496" y="1285865"/>
          <a:chExt cx="1161004" cy="260754"/>
        </a:xfrm>
      </xdr:grpSpPr>
      <xdr:sp macro="" textlink="">
        <xdr:nvSpPr>
          <xdr:cNvPr id="29" name="Round Single Corner Rectangle 23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0" name="Round Single Corner Rectangle 24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31" name="TextBox 25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6.4 </a:t>
            </a:r>
          </a:p>
        </xdr:txBody>
      </xdr:sp>
    </xdr:grpSp>
    <xdr:clientData/>
  </xdr:twoCellAnchor>
  <xdr:twoCellAnchor>
    <xdr:from>
      <xdr:col>0</xdr:col>
      <xdr:colOff>152400</xdr:colOff>
      <xdr:row>19</xdr:row>
      <xdr:rowOff>36477</xdr:rowOff>
    </xdr:from>
    <xdr:to>
      <xdr:col>1</xdr:col>
      <xdr:colOff>208504</xdr:colOff>
      <xdr:row>20</xdr:row>
      <xdr:rowOff>79062</xdr:rowOff>
    </xdr:to>
    <xdr:grpSp>
      <xdr:nvGrpSpPr>
        <xdr:cNvPr id="32" name="Group 26">
          <a:hlinkClick xmlns:r="http://schemas.openxmlformats.org/officeDocument/2006/relationships" r:id="rId10"/>
        </xdr:cNvPr>
        <xdr:cNvGrpSpPr/>
      </xdr:nvGrpSpPr>
      <xdr:grpSpPr>
        <a:xfrm>
          <a:off x="152400" y="3617877"/>
          <a:ext cx="1161004" cy="252135"/>
          <a:chOff x="172496" y="1285865"/>
          <a:chExt cx="1161004" cy="260754"/>
        </a:xfrm>
      </xdr:grpSpPr>
      <xdr:sp macro="" textlink="">
        <xdr:nvSpPr>
          <xdr:cNvPr id="33" name="Round Single Corner Rectangle 27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4" name="Round Single Corner Rectangle 28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35" name="TextBox 29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6.5</a:t>
            </a:r>
          </a:p>
        </xdr:txBody>
      </xdr:sp>
    </xdr:grpSp>
    <xdr:clientData/>
  </xdr:twoCellAnchor>
  <xdr:twoCellAnchor>
    <xdr:from>
      <xdr:col>0</xdr:col>
      <xdr:colOff>152400</xdr:colOff>
      <xdr:row>21</xdr:row>
      <xdr:rowOff>13126</xdr:rowOff>
    </xdr:from>
    <xdr:to>
      <xdr:col>1</xdr:col>
      <xdr:colOff>208504</xdr:colOff>
      <xdr:row>22</xdr:row>
      <xdr:rowOff>74761</xdr:rowOff>
    </xdr:to>
    <xdr:grpSp>
      <xdr:nvGrpSpPr>
        <xdr:cNvPr id="36" name="Group 30">
          <a:hlinkClick xmlns:r="http://schemas.openxmlformats.org/officeDocument/2006/relationships" r:id="rId11"/>
        </xdr:cNvPr>
        <xdr:cNvGrpSpPr/>
      </xdr:nvGrpSpPr>
      <xdr:grpSpPr>
        <a:xfrm>
          <a:off x="152400" y="3994576"/>
          <a:ext cx="1161004" cy="252135"/>
          <a:chOff x="172496" y="1285865"/>
          <a:chExt cx="1161004" cy="260754"/>
        </a:xfrm>
      </xdr:grpSpPr>
      <xdr:sp macro="" textlink="">
        <xdr:nvSpPr>
          <xdr:cNvPr id="37" name="Round Single Corner Rectangle 31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8" name="Round Single Corner Rectangle 32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39" name="TextBox 33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6.6 </a:t>
            </a:r>
          </a:p>
        </xdr:txBody>
      </xdr:sp>
    </xdr:grpSp>
    <xdr:clientData/>
  </xdr:twoCellAnchor>
  <xdr:twoCellAnchor>
    <xdr:from>
      <xdr:col>0</xdr:col>
      <xdr:colOff>152400</xdr:colOff>
      <xdr:row>23</xdr:row>
      <xdr:rowOff>8825</xdr:rowOff>
    </xdr:from>
    <xdr:to>
      <xdr:col>1</xdr:col>
      <xdr:colOff>208504</xdr:colOff>
      <xdr:row>24</xdr:row>
      <xdr:rowOff>79900</xdr:rowOff>
    </xdr:to>
    <xdr:grpSp>
      <xdr:nvGrpSpPr>
        <xdr:cNvPr id="40" name="Group 34">
          <a:hlinkClick xmlns:r="http://schemas.openxmlformats.org/officeDocument/2006/relationships" r:id="rId12"/>
        </xdr:cNvPr>
        <xdr:cNvGrpSpPr/>
      </xdr:nvGrpSpPr>
      <xdr:grpSpPr>
        <a:xfrm>
          <a:off x="152400" y="4371275"/>
          <a:ext cx="1161004" cy="261575"/>
          <a:chOff x="172496" y="1285865"/>
          <a:chExt cx="1161004" cy="260754"/>
        </a:xfrm>
      </xdr:grpSpPr>
      <xdr:sp macro="" textlink="">
        <xdr:nvSpPr>
          <xdr:cNvPr id="41" name="Round Single Corner Rectangle 35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42" name="Round Single Corner Rectangle 36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43" name="TextBox 37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6.7</a:t>
            </a:r>
          </a:p>
        </xdr:txBody>
      </xdr:sp>
    </xdr:grpSp>
    <xdr:clientData/>
  </xdr:twoCellAnchor>
  <xdr:twoCellAnchor>
    <xdr:from>
      <xdr:col>0</xdr:col>
      <xdr:colOff>152400</xdr:colOff>
      <xdr:row>25</xdr:row>
      <xdr:rowOff>13964</xdr:rowOff>
    </xdr:from>
    <xdr:to>
      <xdr:col>1</xdr:col>
      <xdr:colOff>208504</xdr:colOff>
      <xdr:row>26</xdr:row>
      <xdr:rowOff>81892</xdr:rowOff>
    </xdr:to>
    <xdr:grpSp>
      <xdr:nvGrpSpPr>
        <xdr:cNvPr id="51" name="Group 45">
          <a:hlinkClick xmlns:r="http://schemas.openxmlformats.org/officeDocument/2006/relationships" r:id="rId13"/>
        </xdr:cNvPr>
        <xdr:cNvGrpSpPr/>
      </xdr:nvGrpSpPr>
      <xdr:grpSpPr>
        <a:xfrm>
          <a:off x="152400" y="4757414"/>
          <a:ext cx="1161004" cy="258428"/>
          <a:chOff x="172496" y="1285865"/>
          <a:chExt cx="1161004" cy="260754"/>
        </a:xfrm>
      </xdr:grpSpPr>
      <xdr:sp macro="" textlink="">
        <xdr:nvSpPr>
          <xdr:cNvPr id="52" name="Round Single Corner Rectangle 46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3" name="Round Single Corner Rectangle 47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54" name="TextBox 48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6.8 </a:t>
            </a:r>
          </a:p>
        </xdr:txBody>
      </xdr:sp>
    </xdr:grpSp>
    <xdr:clientData/>
  </xdr:twoCellAnchor>
  <xdr:twoCellAnchor>
    <xdr:from>
      <xdr:col>0</xdr:col>
      <xdr:colOff>38101</xdr:colOff>
      <xdr:row>38</xdr:row>
      <xdr:rowOff>85724</xdr:rowOff>
    </xdr:from>
    <xdr:to>
      <xdr:col>1</xdr:col>
      <xdr:colOff>1638301</xdr:colOff>
      <xdr:row>39</xdr:row>
      <xdr:rowOff>114300</xdr:rowOff>
    </xdr:to>
    <xdr:sp macro="" textlink="">
      <xdr:nvSpPr>
        <xdr:cNvPr id="55" name="TextBox 54"/>
        <xdr:cNvSpPr txBox="1"/>
      </xdr:nvSpPr>
      <xdr:spPr>
        <a:xfrm>
          <a:off x="38101" y="7305674"/>
          <a:ext cx="2705100" cy="219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indent="0"/>
          <a:r>
            <a:rPr lang="en-GB" sz="900" b="0">
              <a:solidFill>
                <a:srgbClr val="7BAF2F"/>
              </a:solidFill>
              <a:latin typeface="Verdana" pitchFamily="34" charset="0"/>
              <a:ea typeface="+mn-ea"/>
              <a:cs typeface="+mn-cs"/>
            </a:rPr>
            <a:t>© 2013 Public Health Wales NHS Trust</a:t>
          </a:r>
        </a:p>
      </xdr:txBody>
    </xdr:sp>
    <xdr:clientData/>
  </xdr:twoCellAnchor>
  <xdr:twoCellAnchor>
    <xdr:from>
      <xdr:col>0</xdr:col>
      <xdr:colOff>148179</xdr:colOff>
      <xdr:row>27</xdr:row>
      <xdr:rowOff>15956</xdr:rowOff>
    </xdr:from>
    <xdr:to>
      <xdr:col>1</xdr:col>
      <xdr:colOff>204283</xdr:colOff>
      <xdr:row>28</xdr:row>
      <xdr:rowOff>96471</xdr:rowOff>
    </xdr:to>
    <xdr:grpSp>
      <xdr:nvGrpSpPr>
        <xdr:cNvPr id="56" name="Group 7">
          <a:hlinkClick xmlns:r="http://schemas.openxmlformats.org/officeDocument/2006/relationships" r:id="rId14"/>
        </xdr:cNvPr>
        <xdr:cNvGrpSpPr/>
      </xdr:nvGrpSpPr>
      <xdr:grpSpPr>
        <a:xfrm>
          <a:off x="148179" y="5140406"/>
          <a:ext cx="1161004" cy="271015"/>
          <a:chOff x="172496" y="1285865"/>
          <a:chExt cx="1161004" cy="260754"/>
        </a:xfrm>
      </xdr:grpSpPr>
      <xdr:sp macro="" textlink="">
        <xdr:nvSpPr>
          <xdr:cNvPr id="57" name="Round Single Corner Rectangle 8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8" name="Round Single Corner Rectangle 9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59" name="TextBox 10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6.9 </a:t>
            </a:r>
          </a:p>
        </xdr:txBody>
      </xdr:sp>
    </xdr:grpSp>
    <xdr:clientData/>
  </xdr:twoCellAnchor>
  <xdr:twoCellAnchor>
    <xdr:from>
      <xdr:col>0</xdr:col>
      <xdr:colOff>148179</xdr:colOff>
      <xdr:row>29</xdr:row>
      <xdr:rowOff>30535</xdr:rowOff>
    </xdr:from>
    <xdr:to>
      <xdr:col>1</xdr:col>
      <xdr:colOff>204283</xdr:colOff>
      <xdr:row>30</xdr:row>
      <xdr:rowOff>98463</xdr:rowOff>
    </xdr:to>
    <xdr:grpSp>
      <xdr:nvGrpSpPr>
        <xdr:cNvPr id="60" name="Group 14">
          <a:hlinkClick xmlns:r="http://schemas.openxmlformats.org/officeDocument/2006/relationships" r:id="rId15"/>
        </xdr:cNvPr>
        <xdr:cNvGrpSpPr/>
      </xdr:nvGrpSpPr>
      <xdr:grpSpPr>
        <a:xfrm>
          <a:off x="148179" y="5535985"/>
          <a:ext cx="1161004" cy="258428"/>
          <a:chOff x="172496" y="1285865"/>
          <a:chExt cx="1161004" cy="260754"/>
        </a:xfrm>
      </xdr:grpSpPr>
      <xdr:sp macro="" textlink="">
        <xdr:nvSpPr>
          <xdr:cNvPr id="61" name="Round Single Corner Rectangle 15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62" name="Round Single Corner Rectangle 16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63" name="TextBox 17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6.10 </a:t>
            </a:r>
          </a:p>
        </xdr:txBody>
      </xdr:sp>
    </xdr:grpSp>
    <xdr:clientData/>
  </xdr:twoCellAnchor>
  <xdr:twoCellAnchor>
    <xdr:from>
      <xdr:col>0</xdr:col>
      <xdr:colOff>148179</xdr:colOff>
      <xdr:row>31</xdr:row>
      <xdr:rowOff>32527</xdr:rowOff>
    </xdr:from>
    <xdr:to>
      <xdr:col>1</xdr:col>
      <xdr:colOff>204283</xdr:colOff>
      <xdr:row>32</xdr:row>
      <xdr:rowOff>100455</xdr:rowOff>
    </xdr:to>
    <xdr:grpSp>
      <xdr:nvGrpSpPr>
        <xdr:cNvPr id="64" name="Group 18">
          <a:hlinkClick xmlns:r="http://schemas.openxmlformats.org/officeDocument/2006/relationships" r:id="rId16"/>
        </xdr:cNvPr>
        <xdr:cNvGrpSpPr/>
      </xdr:nvGrpSpPr>
      <xdr:grpSpPr>
        <a:xfrm>
          <a:off x="148179" y="5918977"/>
          <a:ext cx="1161004" cy="258428"/>
          <a:chOff x="172496" y="1285865"/>
          <a:chExt cx="1161004" cy="260754"/>
        </a:xfrm>
      </xdr:grpSpPr>
      <xdr:sp macro="" textlink="">
        <xdr:nvSpPr>
          <xdr:cNvPr id="65" name="Round Single Corner Rectangle 19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66" name="Round Single Corner Rectangle 20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67" name="TextBox 21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6.11 </a:t>
            </a:r>
          </a:p>
        </xdr:txBody>
      </xdr:sp>
    </xdr:grpSp>
    <xdr:clientData/>
  </xdr:twoCellAnchor>
  <xdr:twoCellAnchor>
    <xdr:from>
      <xdr:col>0</xdr:col>
      <xdr:colOff>148179</xdr:colOff>
      <xdr:row>33</xdr:row>
      <xdr:rowOff>34519</xdr:rowOff>
    </xdr:from>
    <xdr:to>
      <xdr:col>1</xdr:col>
      <xdr:colOff>204283</xdr:colOff>
      <xdr:row>34</xdr:row>
      <xdr:rowOff>96154</xdr:rowOff>
    </xdr:to>
    <xdr:grpSp>
      <xdr:nvGrpSpPr>
        <xdr:cNvPr id="68" name="Group 22">
          <a:hlinkClick xmlns:r="http://schemas.openxmlformats.org/officeDocument/2006/relationships" r:id="rId17"/>
        </xdr:cNvPr>
        <xdr:cNvGrpSpPr/>
      </xdr:nvGrpSpPr>
      <xdr:grpSpPr>
        <a:xfrm>
          <a:off x="148179" y="6301969"/>
          <a:ext cx="1161004" cy="252135"/>
          <a:chOff x="172496" y="1285865"/>
          <a:chExt cx="1161004" cy="260754"/>
        </a:xfrm>
      </xdr:grpSpPr>
      <xdr:sp macro="" textlink="">
        <xdr:nvSpPr>
          <xdr:cNvPr id="69" name="Round Single Corner Rectangle 23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70" name="Round Single Corner Rectangle 24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71" name="TextBox 25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6.12</a:t>
            </a:r>
          </a:p>
        </xdr:txBody>
      </xdr:sp>
    </xdr:grpSp>
    <xdr:clientData/>
  </xdr:twoCellAnchor>
  <xdr:twoCellAnchor>
    <xdr:from>
      <xdr:col>0</xdr:col>
      <xdr:colOff>148179</xdr:colOff>
      <xdr:row>35</xdr:row>
      <xdr:rowOff>30218</xdr:rowOff>
    </xdr:from>
    <xdr:to>
      <xdr:col>1</xdr:col>
      <xdr:colOff>204283</xdr:colOff>
      <xdr:row>36</xdr:row>
      <xdr:rowOff>91853</xdr:rowOff>
    </xdr:to>
    <xdr:grpSp>
      <xdr:nvGrpSpPr>
        <xdr:cNvPr id="72" name="Group 26">
          <a:hlinkClick xmlns:r="http://schemas.openxmlformats.org/officeDocument/2006/relationships" r:id="rId18"/>
        </xdr:cNvPr>
        <xdr:cNvGrpSpPr/>
      </xdr:nvGrpSpPr>
      <xdr:grpSpPr>
        <a:xfrm>
          <a:off x="148179" y="6678668"/>
          <a:ext cx="1161004" cy="252135"/>
          <a:chOff x="172496" y="1285865"/>
          <a:chExt cx="1161004" cy="260754"/>
        </a:xfrm>
      </xdr:grpSpPr>
      <xdr:sp macro="" textlink="">
        <xdr:nvSpPr>
          <xdr:cNvPr id="73" name="Round Single Corner Rectangle 27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74" name="Round Single Corner Rectangle 28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75" name="TextBox 29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6.13</a:t>
            </a:r>
          </a:p>
        </xdr:txBody>
      </xdr:sp>
    </xdr:grpSp>
    <xdr:clientData/>
  </xdr:twoCellAnchor>
  <xdr:twoCellAnchor>
    <xdr:from>
      <xdr:col>0</xdr:col>
      <xdr:colOff>148179</xdr:colOff>
      <xdr:row>37</xdr:row>
      <xdr:rowOff>25916</xdr:rowOff>
    </xdr:from>
    <xdr:to>
      <xdr:col>1</xdr:col>
      <xdr:colOff>204283</xdr:colOff>
      <xdr:row>38</xdr:row>
      <xdr:rowOff>87551</xdr:rowOff>
    </xdr:to>
    <xdr:grpSp>
      <xdr:nvGrpSpPr>
        <xdr:cNvPr id="76" name="Group 30">
          <a:hlinkClick xmlns:r="http://schemas.openxmlformats.org/officeDocument/2006/relationships" r:id="rId19"/>
        </xdr:cNvPr>
        <xdr:cNvGrpSpPr/>
      </xdr:nvGrpSpPr>
      <xdr:grpSpPr>
        <a:xfrm>
          <a:off x="148179" y="7055366"/>
          <a:ext cx="1161004" cy="252135"/>
          <a:chOff x="172496" y="1285865"/>
          <a:chExt cx="1161004" cy="260754"/>
        </a:xfrm>
      </xdr:grpSpPr>
      <xdr:sp macro="" textlink="">
        <xdr:nvSpPr>
          <xdr:cNvPr id="77" name="Round Single Corner Rectangle 31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78" name="Round Single Corner Rectangle 32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79" name="TextBox 33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6.14</a:t>
            </a:r>
          </a:p>
        </xdr:txBody>
      </xdr:sp>
    </xdr:grpSp>
    <xdr:clientData/>
  </xdr:twoCellAnchor>
  <xdr:twoCellAnchor>
    <xdr:from>
      <xdr:col>1</xdr:col>
      <xdr:colOff>4495800</xdr:colOff>
      <xdr:row>11</xdr:row>
      <xdr:rowOff>76200</xdr:rowOff>
    </xdr:from>
    <xdr:to>
      <xdr:col>3</xdr:col>
      <xdr:colOff>275179</xdr:colOff>
      <xdr:row>12</xdr:row>
      <xdr:rowOff>156715</xdr:rowOff>
    </xdr:to>
    <xdr:grpSp>
      <xdr:nvGrpSpPr>
        <xdr:cNvPr id="88" name="Group 7">
          <a:hlinkClick xmlns:r="http://schemas.openxmlformats.org/officeDocument/2006/relationships" r:id="rId20"/>
        </xdr:cNvPr>
        <xdr:cNvGrpSpPr/>
      </xdr:nvGrpSpPr>
      <xdr:grpSpPr>
        <a:xfrm>
          <a:off x="5600700" y="2085975"/>
          <a:ext cx="1161004" cy="271015"/>
          <a:chOff x="172496" y="1285865"/>
          <a:chExt cx="1161004" cy="260754"/>
        </a:xfrm>
      </xdr:grpSpPr>
      <xdr:sp macro="" textlink="">
        <xdr:nvSpPr>
          <xdr:cNvPr id="89" name="Round Single Corner Rectangle 8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0" name="Round Single Corner Rectangle 9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91" name="TextBox 10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6.15</a:t>
            </a:r>
          </a:p>
        </xdr:txBody>
      </xdr:sp>
    </xdr:grpSp>
    <xdr:clientData/>
  </xdr:twoCellAnchor>
  <xdr:twoCellAnchor>
    <xdr:from>
      <xdr:col>1</xdr:col>
      <xdr:colOff>4495800</xdr:colOff>
      <xdr:row>13</xdr:row>
      <xdr:rowOff>71729</xdr:rowOff>
    </xdr:from>
    <xdr:to>
      <xdr:col>3</xdr:col>
      <xdr:colOff>275179</xdr:colOff>
      <xdr:row>14</xdr:row>
      <xdr:rowOff>120607</xdr:rowOff>
    </xdr:to>
    <xdr:grpSp>
      <xdr:nvGrpSpPr>
        <xdr:cNvPr id="92" name="Group 14">
          <a:hlinkClick xmlns:r="http://schemas.openxmlformats.org/officeDocument/2006/relationships" r:id="rId21"/>
        </xdr:cNvPr>
        <xdr:cNvGrpSpPr/>
      </xdr:nvGrpSpPr>
      <xdr:grpSpPr>
        <a:xfrm>
          <a:off x="5600700" y="2481554"/>
          <a:ext cx="1161004" cy="258428"/>
          <a:chOff x="172496" y="1285865"/>
          <a:chExt cx="1161004" cy="260754"/>
        </a:xfrm>
      </xdr:grpSpPr>
      <xdr:sp macro="" textlink="">
        <xdr:nvSpPr>
          <xdr:cNvPr id="93" name="Round Single Corner Rectangle 15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4" name="Round Single Corner Rectangle 16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95" name="TextBox 17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6.16 </a:t>
            </a:r>
          </a:p>
        </xdr:txBody>
      </xdr:sp>
    </xdr:grpSp>
    <xdr:clientData/>
  </xdr:twoCellAnchor>
  <xdr:twoCellAnchor>
    <xdr:from>
      <xdr:col>1</xdr:col>
      <xdr:colOff>4495800</xdr:colOff>
      <xdr:row>15</xdr:row>
      <xdr:rowOff>35621</xdr:rowOff>
    </xdr:from>
    <xdr:to>
      <xdr:col>3</xdr:col>
      <xdr:colOff>275179</xdr:colOff>
      <xdr:row>16</xdr:row>
      <xdr:rowOff>84499</xdr:rowOff>
    </xdr:to>
    <xdr:grpSp>
      <xdr:nvGrpSpPr>
        <xdr:cNvPr id="96" name="Group 18">
          <a:hlinkClick xmlns:r="http://schemas.openxmlformats.org/officeDocument/2006/relationships" r:id="rId22"/>
        </xdr:cNvPr>
        <xdr:cNvGrpSpPr/>
      </xdr:nvGrpSpPr>
      <xdr:grpSpPr>
        <a:xfrm>
          <a:off x="5600700" y="2864546"/>
          <a:ext cx="1161004" cy="258428"/>
          <a:chOff x="172496" y="1285865"/>
          <a:chExt cx="1161004" cy="260754"/>
        </a:xfrm>
      </xdr:grpSpPr>
      <xdr:sp macro="" textlink="">
        <xdr:nvSpPr>
          <xdr:cNvPr id="97" name="Round Single Corner Rectangle 19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8" name="Round Single Corner Rectangle 20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99" name="TextBox 21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6.17 </a:t>
            </a:r>
          </a:p>
        </xdr:txBody>
      </xdr:sp>
    </xdr:grpSp>
    <xdr:clientData/>
  </xdr:twoCellAnchor>
  <xdr:twoCellAnchor>
    <xdr:from>
      <xdr:col>1</xdr:col>
      <xdr:colOff>4495800</xdr:colOff>
      <xdr:row>16</xdr:row>
      <xdr:rowOff>209063</xdr:rowOff>
    </xdr:from>
    <xdr:to>
      <xdr:col>3</xdr:col>
      <xdr:colOff>275179</xdr:colOff>
      <xdr:row>18</xdr:row>
      <xdr:rowOff>23048</xdr:rowOff>
    </xdr:to>
    <xdr:grpSp>
      <xdr:nvGrpSpPr>
        <xdr:cNvPr id="100" name="Group 22">
          <a:hlinkClick xmlns:r="http://schemas.openxmlformats.org/officeDocument/2006/relationships" r:id="rId23"/>
        </xdr:cNvPr>
        <xdr:cNvGrpSpPr/>
      </xdr:nvGrpSpPr>
      <xdr:grpSpPr>
        <a:xfrm>
          <a:off x="5600700" y="3247538"/>
          <a:ext cx="1161004" cy="252135"/>
          <a:chOff x="172496" y="1285865"/>
          <a:chExt cx="1161004" cy="260754"/>
        </a:xfrm>
      </xdr:grpSpPr>
      <xdr:sp macro="" textlink="">
        <xdr:nvSpPr>
          <xdr:cNvPr id="101" name="Round Single Corner Rectangle 23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02" name="Round Single Corner Rectangle 24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03" name="TextBox 25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6.18 </a:t>
            </a:r>
          </a:p>
        </xdr:txBody>
      </xdr:sp>
    </xdr:grpSp>
    <xdr:clientData/>
  </xdr:twoCellAnchor>
  <xdr:twoCellAnchor>
    <xdr:from>
      <xdr:col>1</xdr:col>
      <xdr:colOff>4495800</xdr:colOff>
      <xdr:row>19</xdr:row>
      <xdr:rowOff>42837</xdr:rowOff>
    </xdr:from>
    <xdr:to>
      <xdr:col>3</xdr:col>
      <xdr:colOff>275179</xdr:colOff>
      <xdr:row>20</xdr:row>
      <xdr:rowOff>85422</xdr:rowOff>
    </xdr:to>
    <xdr:grpSp>
      <xdr:nvGrpSpPr>
        <xdr:cNvPr id="104" name="Group 26">
          <a:hlinkClick xmlns:r="http://schemas.openxmlformats.org/officeDocument/2006/relationships" r:id="rId24"/>
        </xdr:cNvPr>
        <xdr:cNvGrpSpPr/>
      </xdr:nvGrpSpPr>
      <xdr:grpSpPr>
        <a:xfrm>
          <a:off x="5600700" y="3624237"/>
          <a:ext cx="1161004" cy="252135"/>
          <a:chOff x="172496" y="1285865"/>
          <a:chExt cx="1161004" cy="260754"/>
        </a:xfrm>
      </xdr:grpSpPr>
      <xdr:sp macro="" textlink="">
        <xdr:nvSpPr>
          <xdr:cNvPr id="105" name="Round Single Corner Rectangle 27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06" name="Round Single Corner Rectangle 28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07" name="TextBox 29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6.19</a:t>
            </a:r>
          </a:p>
        </xdr:txBody>
      </xdr:sp>
    </xdr:grpSp>
    <xdr:clientData/>
  </xdr:twoCellAnchor>
  <xdr:twoCellAnchor>
    <xdr:from>
      <xdr:col>1</xdr:col>
      <xdr:colOff>4495800</xdr:colOff>
      <xdr:row>21</xdr:row>
      <xdr:rowOff>19486</xdr:rowOff>
    </xdr:from>
    <xdr:to>
      <xdr:col>3</xdr:col>
      <xdr:colOff>275179</xdr:colOff>
      <xdr:row>22</xdr:row>
      <xdr:rowOff>81121</xdr:rowOff>
    </xdr:to>
    <xdr:grpSp>
      <xdr:nvGrpSpPr>
        <xdr:cNvPr id="108" name="Group 30">
          <a:hlinkClick xmlns:r="http://schemas.openxmlformats.org/officeDocument/2006/relationships" r:id="rId25"/>
        </xdr:cNvPr>
        <xdr:cNvGrpSpPr/>
      </xdr:nvGrpSpPr>
      <xdr:grpSpPr>
        <a:xfrm>
          <a:off x="5600700" y="4000936"/>
          <a:ext cx="1161004" cy="252135"/>
          <a:chOff x="172496" y="1285865"/>
          <a:chExt cx="1161004" cy="260754"/>
        </a:xfrm>
      </xdr:grpSpPr>
      <xdr:sp macro="" textlink="">
        <xdr:nvSpPr>
          <xdr:cNvPr id="109" name="Round Single Corner Rectangle 31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10" name="Round Single Corner Rectangle 32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11" name="TextBox 33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6.20 </a:t>
            </a:r>
          </a:p>
        </xdr:txBody>
      </xdr:sp>
    </xdr:grpSp>
    <xdr:clientData/>
  </xdr:twoCellAnchor>
  <xdr:twoCellAnchor>
    <xdr:from>
      <xdr:col>1</xdr:col>
      <xdr:colOff>4495800</xdr:colOff>
      <xdr:row>23</xdr:row>
      <xdr:rowOff>15185</xdr:rowOff>
    </xdr:from>
    <xdr:to>
      <xdr:col>3</xdr:col>
      <xdr:colOff>275179</xdr:colOff>
      <xdr:row>24</xdr:row>
      <xdr:rowOff>86260</xdr:rowOff>
    </xdr:to>
    <xdr:grpSp>
      <xdr:nvGrpSpPr>
        <xdr:cNvPr id="112" name="Group 34">
          <a:hlinkClick xmlns:r="http://schemas.openxmlformats.org/officeDocument/2006/relationships" r:id="rId26"/>
        </xdr:cNvPr>
        <xdr:cNvGrpSpPr/>
      </xdr:nvGrpSpPr>
      <xdr:grpSpPr>
        <a:xfrm>
          <a:off x="5600700" y="4377635"/>
          <a:ext cx="1161004" cy="261575"/>
          <a:chOff x="172496" y="1285865"/>
          <a:chExt cx="1161004" cy="260754"/>
        </a:xfrm>
      </xdr:grpSpPr>
      <xdr:sp macro="" textlink="">
        <xdr:nvSpPr>
          <xdr:cNvPr id="113" name="Round Single Corner Rectangle 35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14" name="Round Single Corner Rectangle 36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15" name="TextBox 37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6.21</a:t>
            </a:r>
          </a:p>
        </xdr:txBody>
      </xdr:sp>
    </xdr:grpSp>
    <xdr:clientData/>
  </xdr:twoCellAnchor>
  <xdr:twoCellAnchor>
    <xdr:from>
      <xdr:col>1</xdr:col>
      <xdr:colOff>4495800</xdr:colOff>
      <xdr:row>25</xdr:row>
      <xdr:rowOff>20324</xdr:rowOff>
    </xdr:from>
    <xdr:to>
      <xdr:col>3</xdr:col>
      <xdr:colOff>275179</xdr:colOff>
      <xdr:row>26</xdr:row>
      <xdr:rowOff>88252</xdr:rowOff>
    </xdr:to>
    <xdr:grpSp>
      <xdr:nvGrpSpPr>
        <xdr:cNvPr id="116" name="Group 45">
          <a:hlinkClick xmlns:r="http://schemas.openxmlformats.org/officeDocument/2006/relationships" r:id="rId27"/>
        </xdr:cNvPr>
        <xdr:cNvGrpSpPr/>
      </xdr:nvGrpSpPr>
      <xdr:grpSpPr>
        <a:xfrm>
          <a:off x="5600700" y="4763774"/>
          <a:ext cx="1161004" cy="258428"/>
          <a:chOff x="172496" y="1285865"/>
          <a:chExt cx="1161004" cy="260754"/>
        </a:xfrm>
      </xdr:grpSpPr>
      <xdr:sp macro="" textlink="">
        <xdr:nvSpPr>
          <xdr:cNvPr id="117" name="Round Single Corner Rectangle 46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18" name="Round Single Corner Rectangle 47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19" name="TextBox 48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6.22 </a:t>
            </a:r>
          </a:p>
        </xdr:txBody>
      </xdr:sp>
    </xdr:grpSp>
    <xdr:clientData/>
  </xdr:twoCellAnchor>
  <xdr:twoCellAnchor>
    <xdr:from>
      <xdr:col>1</xdr:col>
      <xdr:colOff>4491579</xdr:colOff>
      <xdr:row>27</xdr:row>
      <xdr:rowOff>22316</xdr:rowOff>
    </xdr:from>
    <xdr:to>
      <xdr:col>3</xdr:col>
      <xdr:colOff>270958</xdr:colOff>
      <xdr:row>28</xdr:row>
      <xdr:rowOff>102831</xdr:rowOff>
    </xdr:to>
    <xdr:grpSp>
      <xdr:nvGrpSpPr>
        <xdr:cNvPr id="120" name="Group 7">
          <a:hlinkClick xmlns:r="http://schemas.openxmlformats.org/officeDocument/2006/relationships" r:id="rId28"/>
        </xdr:cNvPr>
        <xdr:cNvGrpSpPr/>
      </xdr:nvGrpSpPr>
      <xdr:grpSpPr>
        <a:xfrm>
          <a:off x="5596479" y="5146766"/>
          <a:ext cx="1161004" cy="271015"/>
          <a:chOff x="172496" y="1285865"/>
          <a:chExt cx="1161004" cy="260754"/>
        </a:xfrm>
      </xdr:grpSpPr>
      <xdr:sp macro="" textlink="">
        <xdr:nvSpPr>
          <xdr:cNvPr id="121" name="Round Single Corner Rectangle 8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22" name="Round Single Corner Rectangle 9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23" name="TextBox 10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6.23 </a:t>
            </a:r>
          </a:p>
        </xdr:txBody>
      </xdr:sp>
    </xdr:grpSp>
    <xdr:clientData/>
  </xdr:twoCellAnchor>
  <xdr:twoCellAnchor>
    <xdr:from>
      <xdr:col>1</xdr:col>
      <xdr:colOff>4491579</xdr:colOff>
      <xdr:row>29</xdr:row>
      <xdr:rowOff>36895</xdr:rowOff>
    </xdr:from>
    <xdr:to>
      <xdr:col>3</xdr:col>
      <xdr:colOff>270958</xdr:colOff>
      <xdr:row>30</xdr:row>
      <xdr:rowOff>104823</xdr:rowOff>
    </xdr:to>
    <xdr:grpSp>
      <xdr:nvGrpSpPr>
        <xdr:cNvPr id="124" name="Group 14">
          <a:hlinkClick xmlns:r="http://schemas.openxmlformats.org/officeDocument/2006/relationships" r:id="rId29"/>
        </xdr:cNvPr>
        <xdr:cNvGrpSpPr/>
      </xdr:nvGrpSpPr>
      <xdr:grpSpPr>
        <a:xfrm>
          <a:off x="5596479" y="5542345"/>
          <a:ext cx="1161004" cy="258428"/>
          <a:chOff x="172496" y="1285865"/>
          <a:chExt cx="1161004" cy="260754"/>
        </a:xfrm>
      </xdr:grpSpPr>
      <xdr:sp macro="" textlink="">
        <xdr:nvSpPr>
          <xdr:cNvPr id="125" name="Round Single Corner Rectangle 15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26" name="Round Single Corner Rectangle 16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27" name="TextBox 17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6.24 </a:t>
            </a:r>
          </a:p>
        </xdr:txBody>
      </xdr:sp>
    </xdr:grpSp>
    <xdr:clientData/>
  </xdr:twoCellAnchor>
  <xdr:twoCellAnchor>
    <xdr:from>
      <xdr:col>1</xdr:col>
      <xdr:colOff>4491579</xdr:colOff>
      <xdr:row>31</xdr:row>
      <xdr:rowOff>38887</xdr:rowOff>
    </xdr:from>
    <xdr:to>
      <xdr:col>3</xdr:col>
      <xdr:colOff>270958</xdr:colOff>
      <xdr:row>32</xdr:row>
      <xdr:rowOff>106815</xdr:rowOff>
    </xdr:to>
    <xdr:grpSp>
      <xdr:nvGrpSpPr>
        <xdr:cNvPr id="128" name="Group 18">
          <a:hlinkClick xmlns:r="http://schemas.openxmlformats.org/officeDocument/2006/relationships" r:id="rId30"/>
        </xdr:cNvPr>
        <xdr:cNvGrpSpPr/>
      </xdr:nvGrpSpPr>
      <xdr:grpSpPr>
        <a:xfrm>
          <a:off x="5596479" y="5925337"/>
          <a:ext cx="1161004" cy="258428"/>
          <a:chOff x="172496" y="1285865"/>
          <a:chExt cx="1161004" cy="260754"/>
        </a:xfrm>
      </xdr:grpSpPr>
      <xdr:sp macro="" textlink="">
        <xdr:nvSpPr>
          <xdr:cNvPr id="129" name="Round Single Corner Rectangle 19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30" name="Round Single Corner Rectangle 20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31" name="TextBox 21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6.25 </a:t>
            </a:r>
          </a:p>
        </xdr:txBody>
      </xdr:sp>
    </xdr:grpSp>
    <xdr:clientData/>
  </xdr:twoCellAnchor>
  <xdr:twoCellAnchor>
    <xdr:from>
      <xdr:col>1</xdr:col>
      <xdr:colOff>4491579</xdr:colOff>
      <xdr:row>33</xdr:row>
      <xdr:rowOff>40879</xdr:rowOff>
    </xdr:from>
    <xdr:to>
      <xdr:col>3</xdr:col>
      <xdr:colOff>270958</xdr:colOff>
      <xdr:row>34</xdr:row>
      <xdr:rowOff>102514</xdr:rowOff>
    </xdr:to>
    <xdr:grpSp>
      <xdr:nvGrpSpPr>
        <xdr:cNvPr id="132" name="Group 22">
          <a:hlinkClick xmlns:r="http://schemas.openxmlformats.org/officeDocument/2006/relationships" r:id="rId31"/>
        </xdr:cNvPr>
        <xdr:cNvGrpSpPr/>
      </xdr:nvGrpSpPr>
      <xdr:grpSpPr>
        <a:xfrm>
          <a:off x="5596479" y="6308329"/>
          <a:ext cx="1161004" cy="252135"/>
          <a:chOff x="172496" y="1285865"/>
          <a:chExt cx="1161004" cy="260754"/>
        </a:xfrm>
      </xdr:grpSpPr>
      <xdr:sp macro="" textlink="">
        <xdr:nvSpPr>
          <xdr:cNvPr id="133" name="Round Single Corner Rectangle 23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34" name="Round Single Corner Rectangle 24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35" name="TextBox 25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6.26</a:t>
            </a:r>
          </a:p>
        </xdr:txBody>
      </xdr:sp>
    </xdr:grpSp>
    <xdr:clientData/>
  </xdr:twoCellAnchor>
  <xdr:twoCellAnchor>
    <xdr:from>
      <xdr:col>1</xdr:col>
      <xdr:colOff>4491579</xdr:colOff>
      <xdr:row>35</xdr:row>
      <xdr:rowOff>36578</xdr:rowOff>
    </xdr:from>
    <xdr:to>
      <xdr:col>3</xdr:col>
      <xdr:colOff>270958</xdr:colOff>
      <xdr:row>36</xdr:row>
      <xdr:rowOff>98213</xdr:rowOff>
    </xdr:to>
    <xdr:grpSp>
      <xdr:nvGrpSpPr>
        <xdr:cNvPr id="136" name="Group 26">
          <a:hlinkClick xmlns:r="http://schemas.openxmlformats.org/officeDocument/2006/relationships" r:id="rId32"/>
        </xdr:cNvPr>
        <xdr:cNvGrpSpPr/>
      </xdr:nvGrpSpPr>
      <xdr:grpSpPr>
        <a:xfrm>
          <a:off x="5596479" y="6685028"/>
          <a:ext cx="1161004" cy="252135"/>
          <a:chOff x="172496" y="1285865"/>
          <a:chExt cx="1161004" cy="260754"/>
        </a:xfrm>
      </xdr:grpSpPr>
      <xdr:sp macro="" textlink="">
        <xdr:nvSpPr>
          <xdr:cNvPr id="137" name="Round Single Corner Rectangle 27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38" name="Round Single Corner Rectangle 28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39" name="TextBox 29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6.27</a:t>
            </a:r>
          </a:p>
        </xdr:txBody>
      </xdr:sp>
    </xdr:grpSp>
    <xdr:clientData/>
  </xdr:twoCellAnchor>
  <xdr:twoCellAnchor>
    <xdr:from>
      <xdr:col>1</xdr:col>
      <xdr:colOff>4491579</xdr:colOff>
      <xdr:row>37</xdr:row>
      <xdr:rowOff>32276</xdr:rowOff>
    </xdr:from>
    <xdr:to>
      <xdr:col>3</xdr:col>
      <xdr:colOff>270958</xdr:colOff>
      <xdr:row>38</xdr:row>
      <xdr:rowOff>93911</xdr:rowOff>
    </xdr:to>
    <xdr:grpSp>
      <xdr:nvGrpSpPr>
        <xdr:cNvPr id="140" name="Group 30">
          <a:hlinkClick xmlns:r="http://schemas.openxmlformats.org/officeDocument/2006/relationships" r:id="rId33"/>
        </xdr:cNvPr>
        <xdr:cNvGrpSpPr/>
      </xdr:nvGrpSpPr>
      <xdr:grpSpPr>
        <a:xfrm>
          <a:off x="5596479" y="7061726"/>
          <a:ext cx="1161004" cy="252135"/>
          <a:chOff x="172496" y="1285865"/>
          <a:chExt cx="1161004" cy="260754"/>
        </a:xfrm>
      </xdr:grpSpPr>
      <xdr:sp macro="" textlink="">
        <xdr:nvSpPr>
          <xdr:cNvPr id="141" name="Round Single Corner Rectangle 31"/>
          <xdr:cNvSpPr/>
        </xdr:nvSpPr>
        <xdr:spPr>
          <a:xfrm flipV="1">
            <a:off x="231840" y="1295399"/>
            <a:ext cx="1047915" cy="251220"/>
          </a:xfrm>
          <a:prstGeom prst="round1Rect">
            <a:avLst>
              <a:gd name="adj" fmla="val 50000"/>
            </a:avLst>
          </a:prstGeom>
          <a:solidFill>
            <a:srgbClr val="ADE07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42" name="Round Single Corner Rectangle 32"/>
          <xdr:cNvSpPr/>
        </xdr:nvSpPr>
        <xdr:spPr>
          <a:xfrm flipV="1">
            <a:off x="231840" y="1295399"/>
            <a:ext cx="809858" cy="251220"/>
          </a:xfrm>
          <a:prstGeom prst="round1Rect">
            <a:avLst>
              <a:gd name="adj" fmla="val 50000"/>
            </a:avLst>
          </a:prstGeom>
          <a:solidFill>
            <a:srgbClr val="87CB3D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r"/>
            <a:endParaRPr lang="en-GB" sz="1100"/>
          </a:p>
        </xdr:txBody>
      </xdr:sp>
      <xdr:sp macro="" textlink="">
        <xdr:nvSpPr>
          <xdr:cNvPr id="143" name="TextBox 33"/>
          <xdr:cNvSpPr txBox="1"/>
        </xdr:nvSpPr>
        <xdr:spPr>
          <a:xfrm rot="10800000" flipH="1" flipV="1">
            <a:off x="172496" y="1285865"/>
            <a:ext cx="1161004" cy="24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1100">
                <a:solidFill>
                  <a:schemeClr val="bg1"/>
                </a:solidFill>
                <a:latin typeface="Arial" pitchFamily="34" charset="0"/>
                <a:ea typeface="Adobe Fan Heiti Std B" pitchFamily="34" charset="-128"/>
                <a:cs typeface="Arial" pitchFamily="34" charset="0"/>
              </a:rPr>
              <a:t>Figure 6.28</a:t>
            </a:r>
          </a:p>
        </xdr:txBody>
      </xdr:sp>
    </xdr:grpSp>
    <xdr:clientData/>
  </xdr:twoCellAnchor>
  <xdr:twoCellAnchor>
    <xdr:from>
      <xdr:col>1</xdr:col>
      <xdr:colOff>151354</xdr:colOff>
      <xdr:row>12</xdr:row>
      <xdr:rowOff>118189</xdr:rowOff>
    </xdr:from>
    <xdr:to>
      <xdr:col>1</xdr:col>
      <xdr:colOff>4495800</xdr:colOff>
      <xdr:row>15</xdr:row>
      <xdr:rowOff>61039</xdr:rowOff>
    </xdr:to>
    <xdr:sp macro="" textlink="">
      <xdr:nvSpPr>
        <xdr:cNvPr id="145" name="TextBox 11"/>
        <xdr:cNvSpPr txBox="1"/>
      </xdr:nvSpPr>
      <xdr:spPr>
        <a:xfrm>
          <a:off x="1256254" y="2318464"/>
          <a:ext cx="4344446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% of persons aged 11-16 rating their health as excellent or good, stratified by Family Affluence Scale, age and gender, Wales, 2009/10</a:t>
          </a:r>
        </a:p>
      </xdr:txBody>
    </xdr:sp>
    <xdr:clientData/>
  </xdr:twoCellAnchor>
  <xdr:twoCellAnchor>
    <xdr:from>
      <xdr:col>1</xdr:col>
      <xdr:colOff>151353</xdr:colOff>
      <xdr:row>14</xdr:row>
      <xdr:rowOff>161925</xdr:rowOff>
    </xdr:from>
    <xdr:to>
      <xdr:col>1</xdr:col>
      <xdr:colOff>4505324</xdr:colOff>
      <xdr:row>16</xdr:row>
      <xdr:rowOff>133350</xdr:rowOff>
    </xdr:to>
    <xdr:sp macro="" textlink="">
      <xdr:nvSpPr>
        <xdr:cNvPr id="146" name="TextBox 11"/>
        <xdr:cNvSpPr txBox="1"/>
      </xdr:nvSpPr>
      <xdr:spPr>
        <a:xfrm>
          <a:off x="1256253" y="2781300"/>
          <a:ext cx="435397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% of persons aged 11-16 scoring six or higher on self rated quality of life, 2009/10</a:t>
          </a:r>
        </a:p>
      </xdr:txBody>
    </xdr:sp>
    <xdr:clientData/>
  </xdr:twoCellAnchor>
  <xdr:twoCellAnchor>
    <xdr:from>
      <xdr:col>1</xdr:col>
      <xdr:colOff>151353</xdr:colOff>
      <xdr:row>16</xdr:row>
      <xdr:rowOff>104483</xdr:rowOff>
    </xdr:from>
    <xdr:to>
      <xdr:col>1</xdr:col>
      <xdr:colOff>4505324</xdr:colOff>
      <xdr:row>19</xdr:row>
      <xdr:rowOff>0</xdr:rowOff>
    </xdr:to>
    <xdr:sp macro="" textlink="">
      <xdr:nvSpPr>
        <xdr:cNvPr id="147" name="TextBox 11"/>
        <xdr:cNvSpPr txBox="1"/>
      </xdr:nvSpPr>
      <xdr:spPr>
        <a:xfrm>
          <a:off x="1256253" y="3142958"/>
          <a:ext cx="4353971" cy="438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% of males and females aged 0-24 with a long-term health problem or disability, 2011</a:t>
          </a:r>
        </a:p>
      </xdr:txBody>
    </xdr:sp>
    <xdr:clientData/>
  </xdr:twoCellAnchor>
  <xdr:twoCellAnchor>
    <xdr:from>
      <xdr:col>1</xdr:col>
      <xdr:colOff>151353</xdr:colOff>
      <xdr:row>18</xdr:row>
      <xdr:rowOff>66675</xdr:rowOff>
    </xdr:from>
    <xdr:to>
      <xdr:col>1</xdr:col>
      <xdr:colOff>4505324</xdr:colOff>
      <xdr:row>20</xdr:row>
      <xdr:rowOff>137604</xdr:rowOff>
    </xdr:to>
    <xdr:sp macro="" textlink="">
      <xdr:nvSpPr>
        <xdr:cNvPr id="148" name="TextBox 11"/>
        <xdr:cNvSpPr txBox="1"/>
      </xdr:nvSpPr>
      <xdr:spPr>
        <a:xfrm>
          <a:off x="1256253" y="3543300"/>
          <a:ext cx="4353971" cy="3852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% of persons aged 11-16 who reported having three or more close friends of the same gender, 2009/10</a:t>
          </a:r>
        </a:p>
      </xdr:txBody>
    </xdr:sp>
    <xdr:clientData/>
  </xdr:twoCellAnchor>
  <xdr:twoCellAnchor>
    <xdr:from>
      <xdr:col>1</xdr:col>
      <xdr:colOff>151353</xdr:colOff>
      <xdr:row>20</xdr:row>
      <xdr:rowOff>123825</xdr:rowOff>
    </xdr:from>
    <xdr:to>
      <xdr:col>1</xdr:col>
      <xdr:colOff>4505324</xdr:colOff>
      <xdr:row>22</xdr:row>
      <xdr:rowOff>151675</xdr:rowOff>
    </xdr:to>
    <xdr:sp macro="" textlink="">
      <xdr:nvSpPr>
        <xdr:cNvPr id="149" name="TextBox 11"/>
        <xdr:cNvSpPr txBox="1"/>
      </xdr:nvSpPr>
      <xdr:spPr>
        <a:xfrm>
          <a:off x="1256253" y="3914775"/>
          <a:ext cx="4353971" cy="408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% of persons aged 11-16 reporting being bullied in the last couple of months, 2009/10</a:t>
          </a:r>
        </a:p>
      </xdr:txBody>
    </xdr:sp>
    <xdr:clientData/>
  </xdr:twoCellAnchor>
  <xdr:twoCellAnchor>
    <xdr:from>
      <xdr:col>1</xdr:col>
      <xdr:colOff>151353</xdr:colOff>
      <xdr:row>22</xdr:row>
      <xdr:rowOff>142876</xdr:rowOff>
    </xdr:from>
    <xdr:to>
      <xdr:col>1</xdr:col>
      <xdr:colOff>4505324</xdr:colOff>
      <xdr:row>24</xdr:row>
      <xdr:rowOff>137170</xdr:rowOff>
    </xdr:to>
    <xdr:sp macro="" textlink="">
      <xdr:nvSpPr>
        <xdr:cNvPr id="150" name="TextBox 11"/>
        <xdr:cNvSpPr txBox="1"/>
      </xdr:nvSpPr>
      <xdr:spPr>
        <a:xfrm>
          <a:off x="1256253" y="4314826"/>
          <a:ext cx="4353971" cy="375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Persons aged 12-24 admitted to hospital with a primary diagnosis of eating disorder, Wales, 2002-2011</a:t>
          </a:r>
        </a:p>
      </xdr:txBody>
    </xdr:sp>
    <xdr:clientData/>
  </xdr:twoCellAnchor>
  <xdr:twoCellAnchor>
    <xdr:from>
      <xdr:col>1</xdr:col>
      <xdr:colOff>151353</xdr:colOff>
      <xdr:row>24</xdr:row>
      <xdr:rowOff>133350</xdr:rowOff>
    </xdr:from>
    <xdr:to>
      <xdr:col>1</xdr:col>
      <xdr:colOff>4505324</xdr:colOff>
      <xdr:row>26</xdr:row>
      <xdr:rowOff>151242</xdr:rowOff>
    </xdr:to>
    <xdr:sp macro="" textlink="">
      <xdr:nvSpPr>
        <xdr:cNvPr id="151" name="TextBox 11"/>
        <xdr:cNvSpPr txBox="1"/>
      </xdr:nvSpPr>
      <xdr:spPr>
        <a:xfrm>
          <a:off x="1256253" y="4686300"/>
          <a:ext cx="4353971" cy="398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Estimated number of children and young people aged 5-16 with any mental health disorder, 2011</a:t>
          </a:r>
        </a:p>
      </xdr:txBody>
    </xdr:sp>
    <xdr:clientData/>
  </xdr:twoCellAnchor>
  <xdr:twoCellAnchor>
    <xdr:from>
      <xdr:col>1</xdr:col>
      <xdr:colOff>151353</xdr:colOff>
      <xdr:row>26</xdr:row>
      <xdr:rowOff>142876</xdr:rowOff>
    </xdr:from>
    <xdr:to>
      <xdr:col>1</xdr:col>
      <xdr:colOff>4505324</xdr:colOff>
      <xdr:row>28</xdr:row>
      <xdr:rowOff>146262</xdr:rowOff>
    </xdr:to>
    <xdr:sp macro="" textlink="">
      <xdr:nvSpPr>
        <xdr:cNvPr id="152" name="TextBox 11"/>
        <xdr:cNvSpPr txBox="1"/>
      </xdr:nvSpPr>
      <xdr:spPr>
        <a:xfrm>
          <a:off x="1256253" y="5076826"/>
          <a:ext cx="4353971" cy="3843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% of patients on primary care chronic conditions register with asthma, persons aged under 25, February 2012</a:t>
          </a:r>
        </a:p>
      </xdr:txBody>
    </xdr:sp>
    <xdr:clientData/>
  </xdr:twoCellAnchor>
  <xdr:twoCellAnchor>
    <xdr:from>
      <xdr:col>1</xdr:col>
      <xdr:colOff>151353</xdr:colOff>
      <xdr:row>28</xdr:row>
      <xdr:rowOff>142876</xdr:rowOff>
    </xdr:from>
    <xdr:to>
      <xdr:col>1</xdr:col>
      <xdr:colOff>4505324</xdr:colOff>
      <xdr:row>30</xdr:row>
      <xdr:rowOff>150808</xdr:rowOff>
    </xdr:to>
    <xdr:sp macro="" textlink="">
      <xdr:nvSpPr>
        <xdr:cNvPr id="153" name="TextBox 11"/>
        <xdr:cNvSpPr txBox="1"/>
      </xdr:nvSpPr>
      <xdr:spPr>
        <a:xfrm>
          <a:off x="1256253" y="5457826"/>
          <a:ext cx="4353971" cy="3889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Incidence of cancer, persons aged 0-24, EASR per 100,000 population, 2007-2011</a:t>
          </a:r>
        </a:p>
      </xdr:txBody>
    </xdr:sp>
    <xdr:clientData/>
  </xdr:twoCellAnchor>
  <xdr:twoCellAnchor>
    <xdr:from>
      <xdr:col>1</xdr:col>
      <xdr:colOff>151353</xdr:colOff>
      <xdr:row>30</xdr:row>
      <xdr:rowOff>152401</xdr:rowOff>
    </xdr:from>
    <xdr:to>
      <xdr:col>1</xdr:col>
      <xdr:colOff>4505324</xdr:colOff>
      <xdr:row>32</xdr:row>
      <xdr:rowOff>145829</xdr:rowOff>
    </xdr:to>
    <xdr:sp macro="" textlink="">
      <xdr:nvSpPr>
        <xdr:cNvPr id="154" name="TextBox 11"/>
        <xdr:cNvSpPr txBox="1"/>
      </xdr:nvSpPr>
      <xdr:spPr>
        <a:xfrm>
          <a:off x="1256253" y="5848351"/>
          <a:ext cx="4353971" cy="374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Cancer registration rates by cancer site for persons aged 0-24, Wales, 1998-2011</a:t>
          </a:r>
        </a:p>
      </xdr:txBody>
    </xdr:sp>
    <xdr:clientData/>
  </xdr:twoCellAnchor>
  <xdr:twoCellAnchor>
    <xdr:from>
      <xdr:col>1</xdr:col>
      <xdr:colOff>151353</xdr:colOff>
      <xdr:row>33</xdr:row>
      <xdr:rowOff>27122</xdr:rowOff>
    </xdr:from>
    <xdr:to>
      <xdr:col>1</xdr:col>
      <xdr:colOff>4505324</xdr:colOff>
      <xdr:row>34</xdr:row>
      <xdr:rowOff>85153</xdr:rowOff>
    </xdr:to>
    <xdr:sp macro="" textlink="">
      <xdr:nvSpPr>
        <xdr:cNvPr id="155" name="TextBox 11"/>
        <xdr:cNvSpPr txBox="1"/>
      </xdr:nvSpPr>
      <xdr:spPr>
        <a:xfrm>
          <a:off x="1256253" y="6294572"/>
          <a:ext cx="4353971" cy="248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Cancer registration rates by age and sex, Wales, 1998-2011</a:t>
          </a:r>
        </a:p>
      </xdr:txBody>
    </xdr:sp>
    <xdr:clientData/>
  </xdr:twoCellAnchor>
  <xdr:twoCellAnchor>
    <xdr:from>
      <xdr:col>1</xdr:col>
      <xdr:colOff>151353</xdr:colOff>
      <xdr:row>35</xdr:row>
      <xdr:rowOff>29395</xdr:rowOff>
    </xdr:from>
    <xdr:to>
      <xdr:col>1</xdr:col>
      <xdr:colOff>4505324</xdr:colOff>
      <xdr:row>36</xdr:row>
      <xdr:rowOff>87426</xdr:rowOff>
    </xdr:to>
    <xdr:sp macro="" textlink="">
      <xdr:nvSpPr>
        <xdr:cNvPr id="156" name="TextBox 11"/>
        <xdr:cNvSpPr txBox="1"/>
      </xdr:nvSpPr>
      <xdr:spPr>
        <a:xfrm>
          <a:off x="1256253" y="6677845"/>
          <a:ext cx="4353971" cy="248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Cases of congenital anomalies, 1998-2011</a:t>
          </a:r>
        </a:p>
      </xdr:txBody>
    </xdr:sp>
    <xdr:clientData/>
  </xdr:twoCellAnchor>
  <xdr:twoCellAnchor>
    <xdr:from>
      <xdr:col>1</xdr:col>
      <xdr:colOff>151353</xdr:colOff>
      <xdr:row>36</xdr:row>
      <xdr:rowOff>133351</xdr:rowOff>
    </xdr:from>
    <xdr:to>
      <xdr:col>1</xdr:col>
      <xdr:colOff>4505324</xdr:colOff>
      <xdr:row>38</xdr:row>
      <xdr:rowOff>140409</xdr:rowOff>
    </xdr:to>
    <xdr:sp macro="" textlink="">
      <xdr:nvSpPr>
        <xdr:cNvPr id="157" name="TextBox 11"/>
        <xdr:cNvSpPr txBox="1"/>
      </xdr:nvSpPr>
      <xdr:spPr>
        <a:xfrm>
          <a:off x="1256253" y="6972301"/>
          <a:ext cx="4353971" cy="388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Selected cases of congenital anomalies, year of end of pregnancy between 1998 and 2006</a:t>
          </a:r>
        </a:p>
      </xdr:txBody>
    </xdr:sp>
    <xdr:clientData/>
  </xdr:twoCellAnchor>
  <xdr:twoCellAnchor>
    <xdr:from>
      <xdr:col>3</xdr:col>
      <xdr:colOff>170403</xdr:colOff>
      <xdr:row>10</xdr:row>
      <xdr:rowOff>180975</xdr:rowOff>
    </xdr:from>
    <xdr:to>
      <xdr:col>10</xdr:col>
      <xdr:colOff>257174</xdr:colOff>
      <xdr:row>13</xdr:row>
      <xdr:rowOff>16585</xdr:rowOff>
    </xdr:to>
    <xdr:sp macro="" textlink="">
      <xdr:nvSpPr>
        <xdr:cNvPr id="158" name="TextBox 11"/>
        <xdr:cNvSpPr txBox="1"/>
      </xdr:nvSpPr>
      <xdr:spPr>
        <a:xfrm>
          <a:off x="6656928" y="1981200"/>
          <a:ext cx="4353971" cy="44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Average number of decayed, missing or filled teeth, children aged 5 years, 2011/12 (chart)</a:t>
          </a:r>
        </a:p>
      </xdr:txBody>
    </xdr:sp>
    <xdr:clientData/>
  </xdr:twoCellAnchor>
  <xdr:twoCellAnchor>
    <xdr:from>
      <xdr:col>3</xdr:col>
      <xdr:colOff>170403</xdr:colOff>
      <xdr:row>12</xdr:row>
      <xdr:rowOff>171450</xdr:rowOff>
    </xdr:from>
    <xdr:to>
      <xdr:col>10</xdr:col>
      <xdr:colOff>257174</xdr:colOff>
      <xdr:row>15</xdr:row>
      <xdr:rowOff>12922</xdr:rowOff>
    </xdr:to>
    <xdr:sp macro="" textlink="">
      <xdr:nvSpPr>
        <xdr:cNvPr id="159" name="TextBox 11"/>
        <xdr:cNvSpPr txBox="1"/>
      </xdr:nvSpPr>
      <xdr:spPr>
        <a:xfrm>
          <a:off x="6656928" y="2371725"/>
          <a:ext cx="4353971" cy="4701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Average number of decayed, missing or filled teeth, children aged 5 years, 2011/12 (map)</a:t>
          </a:r>
        </a:p>
      </xdr:txBody>
    </xdr:sp>
    <xdr:clientData/>
  </xdr:twoCellAnchor>
  <xdr:twoCellAnchor>
    <xdr:from>
      <xdr:col>3</xdr:col>
      <xdr:colOff>170403</xdr:colOff>
      <xdr:row>14</xdr:row>
      <xdr:rowOff>180976</xdr:rowOff>
    </xdr:from>
    <xdr:to>
      <xdr:col>10</xdr:col>
      <xdr:colOff>257174</xdr:colOff>
      <xdr:row>16</xdr:row>
      <xdr:rowOff>142608</xdr:rowOff>
    </xdr:to>
    <xdr:sp macro="" textlink="">
      <xdr:nvSpPr>
        <xdr:cNvPr id="160" name="TextBox 11"/>
        <xdr:cNvSpPr txBox="1"/>
      </xdr:nvSpPr>
      <xdr:spPr>
        <a:xfrm>
          <a:off x="6656928" y="2800351"/>
          <a:ext cx="4353971" cy="3807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% of persons aged 11-16 who reported brushing their teeth more than once a day, 2009/10</a:t>
          </a:r>
        </a:p>
      </xdr:txBody>
    </xdr:sp>
    <xdr:clientData/>
  </xdr:twoCellAnchor>
  <xdr:twoCellAnchor>
    <xdr:from>
      <xdr:col>3</xdr:col>
      <xdr:colOff>170403</xdr:colOff>
      <xdr:row>16</xdr:row>
      <xdr:rowOff>123825</xdr:rowOff>
    </xdr:from>
    <xdr:to>
      <xdr:col>10</xdr:col>
      <xdr:colOff>95250</xdr:colOff>
      <xdr:row>18</xdr:row>
      <xdr:rowOff>91321</xdr:rowOff>
    </xdr:to>
    <xdr:sp macro="" textlink="">
      <xdr:nvSpPr>
        <xdr:cNvPr id="161" name="TextBox 11"/>
        <xdr:cNvSpPr txBox="1"/>
      </xdr:nvSpPr>
      <xdr:spPr>
        <a:xfrm>
          <a:off x="6656928" y="3162300"/>
          <a:ext cx="4192047" cy="4056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Rate per 1,000 of all attendances to emergency departments in Wales by Welsh residents, 2011</a:t>
          </a:r>
        </a:p>
      </xdr:txBody>
    </xdr:sp>
    <xdr:clientData/>
  </xdr:twoCellAnchor>
  <xdr:twoCellAnchor>
    <xdr:from>
      <xdr:col>3</xdr:col>
      <xdr:colOff>170403</xdr:colOff>
      <xdr:row>18</xdr:row>
      <xdr:rowOff>87657</xdr:rowOff>
    </xdr:from>
    <xdr:to>
      <xdr:col>10</xdr:col>
      <xdr:colOff>152400</xdr:colOff>
      <xdr:row>20</xdr:row>
      <xdr:rowOff>142876</xdr:rowOff>
    </xdr:to>
    <xdr:sp macro="" textlink="">
      <xdr:nvSpPr>
        <xdr:cNvPr id="162" name="TextBox 11"/>
        <xdr:cNvSpPr txBox="1"/>
      </xdr:nvSpPr>
      <xdr:spPr>
        <a:xfrm>
          <a:off x="6656928" y="3564282"/>
          <a:ext cx="4249197" cy="369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Repeat attendances to emergency departments, persons aged 0-24, Wales, 2011</a:t>
          </a:r>
        </a:p>
      </xdr:txBody>
    </xdr:sp>
    <xdr:clientData/>
  </xdr:twoCellAnchor>
  <xdr:twoCellAnchor>
    <xdr:from>
      <xdr:col>3</xdr:col>
      <xdr:colOff>170403</xdr:colOff>
      <xdr:row>21</xdr:row>
      <xdr:rowOff>27269</xdr:rowOff>
    </xdr:from>
    <xdr:to>
      <xdr:col>10</xdr:col>
      <xdr:colOff>257174</xdr:colOff>
      <xdr:row>22</xdr:row>
      <xdr:rowOff>85300</xdr:rowOff>
    </xdr:to>
    <xdr:sp macro="" textlink="">
      <xdr:nvSpPr>
        <xdr:cNvPr id="163" name="TextBox 11"/>
        <xdr:cNvSpPr txBox="1"/>
      </xdr:nvSpPr>
      <xdr:spPr>
        <a:xfrm>
          <a:off x="6656928" y="4008719"/>
          <a:ext cx="4353971" cy="248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Emergency department attendees, rate per 1,000, Wales, 2011</a:t>
          </a:r>
        </a:p>
      </xdr:txBody>
    </xdr:sp>
    <xdr:clientData/>
  </xdr:twoCellAnchor>
  <xdr:twoCellAnchor>
    <xdr:from>
      <xdr:col>3</xdr:col>
      <xdr:colOff>170403</xdr:colOff>
      <xdr:row>22</xdr:row>
      <xdr:rowOff>104775</xdr:rowOff>
    </xdr:from>
    <xdr:to>
      <xdr:col>10</xdr:col>
      <xdr:colOff>257174</xdr:colOff>
      <xdr:row>24</xdr:row>
      <xdr:rowOff>166057</xdr:rowOff>
    </xdr:to>
    <xdr:sp macro="" textlink="">
      <xdr:nvSpPr>
        <xdr:cNvPr id="164" name="TextBox 11"/>
        <xdr:cNvSpPr txBox="1"/>
      </xdr:nvSpPr>
      <xdr:spPr>
        <a:xfrm>
          <a:off x="6656928" y="4276725"/>
          <a:ext cx="4353971" cy="4422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Emergency admissions, persons aged 0-24, EASR per 1,000, 2011 (chart)</a:t>
          </a:r>
        </a:p>
      </xdr:txBody>
    </xdr:sp>
    <xdr:clientData/>
  </xdr:twoCellAnchor>
  <xdr:twoCellAnchor>
    <xdr:from>
      <xdr:col>3</xdr:col>
      <xdr:colOff>170403</xdr:colOff>
      <xdr:row>25</xdr:row>
      <xdr:rowOff>33131</xdr:rowOff>
    </xdr:from>
    <xdr:to>
      <xdr:col>10</xdr:col>
      <xdr:colOff>257174</xdr:colOff>
      <xdr:row>26</xdr:row>
      <xdr:rowOff>91162</xdr:rowOff>
    </xdr:to>
    <xdr:sp macro="" textlink="">
      <xdr:nvSpPr>
        <xdr:cNvPr id="165" name="TextBox 11"/>
        <xdr:cNvSpPr txBox="1"/>
      </xdr:nvSpPr>
      <xdr:spPr>
        <a:xfrm>
          <a:off x="6656928" y="4776581"/>
          <a:ext cx="4353971" cy="248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Emergency admissions for persons aged 0-24, 2011 (map)</a:t>
          </a:r>
        </a:p>
      </xdr:txBody>
    </xdr:sp>
    <xdr:clientData/>
  </xdr:twoCellAnchor>
  <xdr:twoCellAnchor>
    <xdr:from>
      <xdr:col>3</xdr:col>
      <xdr:colOff>170403</xdr:colOff>
      <xdr:row>26</xdr:row>
      <xdr:rowOff>142875</xdr:rowOff>
    </xdr:from>
    <xdr:to>
      <xdr:col>10</xdr:col>
      <xdr:colOff>257174</xdr:colOff>
      <xdr:row>28</xdr:row>
      <xdr:rowOff>158731</xdr:rowOff>
    </xdr:to>
    <xdr:sp macro="" textlink="">
      <xdr:nvSpPr>
        <xdr:cNvPr id="166" name="TextBox 11"/>
        <xdr:cNvSpPr txBox="1"/>
      </xdr:nvSpPr>
      <xdr:spPr>
        <a:xfrm>
          <a:off x="6656928" y="5076825"/>
          <a:ext cx="4353971" cy="3968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Emergency admissions by deprivation fifth, persons aged 0-24, Wales, EASR per 1,000, 2011</a:t>
          </a:r>
        </a:p>
      </xdr:txBody>
    </xdr:sp>
    <xdr:clientData/>
  </xdr:twoCellAnchor>
  <xdr:twoCellAnchor>
    <xdr:from>
      <xdr:col>3</xdr:col>
      <xdr:colOff>170403</xdr:colOff>
      <xdr:row>28</xdr:row>
      <xdr:rowOff>136018</xdr:rowOff>
    </xdr:from>
    <xdr:to>
      <xdr:col>10</xdr:col>
      <xdr:colOff>257174</xdr:colOff>
      <xdr:row>30</xdr:row>
      <xdr:rowOff>171450</xdr:rowOff>
    </xdr:to>
    <xdr:sp macro="" textlink="">
      <xdr:nvSpPr>
        <xdr:cNvPr id="167" name="TextBox 11"/>
        <xdr:cNvSpPr txBox="1"/>
      </xdr:nvSpPr>
      <xdr:spPr>
        <a:xfrm>
          <a:off x="6656928" y="5450968"/>
          <a:ext cx="4353971" cy="416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Emergency admissions by main cause for persons aged 0-24, Wales, 2011</a:t>
          </a:r>
        </a:p>
      </xdr:txBody>
    </xdr:sp>
    <xdr:clientData/>
  </xdr:twoCellAnchor>
  <xdr:twoCellAnchor>
    <xdr:from>
      <xdr:col>3</xdr:col>
      <xdr:colOff>170403</xdr:colOff>
      <xdr:row>30</xdr:row>
      <xdr:rowOff>160929</xdr:rowOff>
    </xdr:from>
    <xdr:to>
      <xdr:col>10</xdr:col>
      <xdr:colOff>257174</xdr:colOff>
      <xdr:row>32</xdr:row>
      <xdr:rowOff>171451</xdr:rowOff>
    </xdr:to>
    <xdr:sp macro="" textlink="">
      <xdr:nvSpPr>
        <xdr:cNvPr id="168" name="TextBox 11"/>
        <xdr:cNvSpPr txBox="1"/>
      </xdr:nvSpPr>
      <xdr:spPr>
        <a:xfrm>
          <a:off x="6656928" y="5856879"/>
          <a:ext cx="4353971" cy="3915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Hospital admissions for injuries, persons aged 0-24, EASR per 100,000, Wales, 2002-2011</a:t>
          </a:r>
        </a:p>
      </xdr:txBody>
    </xdr:sp>
    <xdr:clientData/>
  </xdr:twoCellAnchor>
  <xdr:twoCellAnchor>
    <xdr:from>
      <xdr:col>3</xdr:col>
      <xdr:colOff>170403</xdr:colOff>
      <xdr:row>32</xdr:row>
      <xdr:rowOff>152401</xdr:rowOff>
    </xdr:from>
    <xdr:to>
      <xdr:col>10</xdr:col>
      <xdr:colOff>257174</xdr:colOff>
      <xdr:row>34</xdr:row>
      <xdr:rowOff>185841</xdr:rowOff>
    </xdr:to>
    <xdr:sp macro="" textlink="">
      <xdr:nvSpPr>
        <xdr:cNvPr id="169" name="TextBox 11"/>
        <xdr:cNvSpPr txBox="1"/>
      </xdr:nvSpPr>
      <xdr:spPr>
        <a:xfrm>
          <a:off x="6656928" y="6229351"/>
          <a:ext cx="4353971" cy="4144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Admissions for pedestrian injuries by fifth of deprivation, children aged 5-14, Wales, rate per 100,000, 2006-2010</a:t>
          </a:r>
        </a:p>
      </xdr:txBody>
    </xdr:sp>
    <xdr:clientData/>
  </xdr:twoCellAnchor>
  <xdr:twoCellAnchor>
    <xdr:from>
      <xdr:col>3</xdr:col>
      <xdr:colOff>170404</xdr:colOff>
      <xdr:row>34</xdr:row>
      <xdr:rowOff>133351</xdr:rowOff>
    </xdr:from>
    <xdr:to>
      <xdr:col>9</xdr:col>
      <xdr:colOff>390526</xdr:colOff>
      <xdr:row>36</xdr:row>
      <xdr:rowOff>172653</xdr:rowOff>
    </xdr:to>
    <xdr:sp macro="" textlink="">
      <xdr:nvSpPr>
        <xdr:cNvPr id="170" name="TextBox 11"/>
        <xdr:cNvSpPr txBox="1"/>
      </xdr:nvSpPr>
      <xdr:spPr>
        <a:xfrm>
          <a:off x="6656929" y="6591301"/>
          <a:ext cx="3877722" cy="4203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Number of road traffic casualties, persons aged 0-24, Wales, 2005-2012</a:t>
          </a:r>
        </a:p>
      </xdr:txBody>
    </xdr:sp>
    <xdr:clientData/>
  </xdr:twoCellAnchor>
  <xdr:twoCellAnchor>
    <xdr:from>
      <xdr:col>3</xdr:col>
      <xdr:colOff>170405</xdr:colOff>
      <xdr:row>36</xdr:row>
      <xdr:rowOff>121360</xdr:rowOff>
    </xdr:from>
    <xdr:to>
      <xdr:col>8</xdr:col>
      <xdr:colOff>285751</xdr:colOff>
      <xdr:row>39</xdr:row>
      <xdr:rowOff>95250</xdr:rowOff>
    </xdr:to>
    <xdr:sp macro="" textlink="">
      <xdr:nvSpPr>
        <xdr:cNvPr id="171" name="TextBox 11"/>
        <xdr:cNvSpPr txBox="1"/>
      </xdr:nvSpPr>
      <xdr:spPr>
        <a:xfrm>
          <a:off x="6656930" y="6960310"/>
          <a:ext cx="3163346" cy="5453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n-GB" sz="900" b="1">
              <a:solidFill>
                <a:schemeClr val="tx2">
                  <a:lumMod val="75000"/>
                </a:schemeClr>
              </a:solidFill>
              <a:latin typeface="Verdana" pitchFamily="34" charset="0"/>
              <a:cs typeface="Arial" pitchFamily="34" charset="0"/>
            </a:rPr>
            <a:t>Number of road traffic casualties by casualty type, persons aged 25 and under, Wales, 2005-2011</a:t>
          </a:r>
        </a:p>
      </xdr:txBody>
    </xdr:sp>
    <xdr:clientData/>
  </xdr:twoCellAnchor>
  <xdr:twoCellAnchor editAs="oneCell">
    <xdr:from>
      <xdr:col>9</xdr:col>
      <xdr:colOff>333375</xdr:colOff>
      <xdr:row>0</xdr:row>
      <xdr:rowOff>161925</xdr:rowOff>
    </xdr:from>
    <xdr:to>
      <xdr:col>10</xdr:col>
      <xdr:colOff>369234</xdr:colOff>
      <xdr:row>5</xdr:row>
      <xdr:rowOff>123825</xdr:rowOff>
    </xdr:to>
    <xdr:pic>
      <xdr:nvPicPr>
        <xdr:cNvPr id="1025" name="Picture 1" descr="http://www.wales.nhs.uk/sitesplus/gallery/922/ChildProfile_Health_and_Services.jpg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477500" y="161925"/>
          <a:ext cx="645459" cy="9144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2" name="Picture 1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238125</xdr:colOff>
      <xdr:row>1</xdr:row>
      <xdr:rowOff>0</xdr:rowOff>
    </xdr:from>
    <xdr:to>
      <xdr:col>20</xdr:col>
      <xdr:colOff>590550</xdr:colOff>
      <xdr:row>27</xdr:row>
      <xdr:rowOff>47625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43575" y="0"/>
          <a:ext cx="5229225" cy="5133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</xdr:colOff>
      <xdr:row>0</xdr:row>
      <xdr:rowOff>257175</xdr:rowOff>
    </xdr:to>
    <xdr:pic>
      <xdr:nvPicPr>
        <xdr:cNvPr id="2" name="Picture 1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95250</xdr:colOff>
      <xdr:row>7</xdr:row>
      <xdr:rowOff>133350</xdr:rowOff>
    </xdr:from>
    <xdr:ext cx="184731" cy="264560"/>
    <xdr:sp macro="" textlink="">
      <xdr:nvSpPr>
        <xdr:cNvPr id="14" name="TextBox 13"/>
        <xdr:cNvSpPr txBox="1"/>
      </xdr:nvSpPr>
      <xdr:spPr>
        <a:xfrm>
          <a:off x="7362825" y="512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0</xdr:row>
      <xdr:rowOff>257175</xdr:rowOff>
    </xdr:to>
    <xdr:pic>
      <xdr:nvPicPr>
        <xdr:cNvPr id="4" name="Picture 3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1</xdr:row>
      <xdr:rowOff>0</xdr:rowOff>
    </xdr:from>
    <xdr:to>
      <xdr:col>19</xdr:col>
      <xdr:colOff>533400</xdr:colOff>
      <xdr:row>27</xdr:row>
      <xdr:rowOff>152400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24600" y="276225"/>
          <a:ext cx="6057900" cy="551497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219075</xdr:colOff>
      <xdr:row>1</xdr:row>
      <xdr:rowOff>0</xdr:rowOff>
    </xdr:from>
    <xdr:to>
      <xdr:col>23</xdr:col>
      <xdr:colOff>85725</xdr:colOff>
      <xdr:row>24</xdr:row>
      <xdr:rowOff>47625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1650" y="0"/>
          <a:ext cx="5934075" cy="4086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123825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590550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257175</xdr:colOff>
      <xdr:row>35</xdr:row>
      <xdr:rowOff>76200</xdr:rowOff>
    </xdr:to>
    <xdr:pic>
      <xdr:nvPicPr>
        <xdr:cNvPr id="4" name="Picture 3" descr="20130318_GrossRateMap_EUROCAT_RH_300_v1c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763" t="4635" r="22284" b="34042"/>
        <a:stretch>
          <a:fillRect/>
        </a:stretch>
      </xdr:blipFill>
      <xdr:spPr>
        <a:xfrm>
          <a:off x="0" y="276225"/>
          <a:ext cx="5743575" cy="655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7</xdr:col>
      <xdr:colOff>723900</xdr:colOff>
      <xdr:row>47</xdr:row>
      <xdr:rowOff>133350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191000"/>
          <a:ext cx="6858000" cy="384810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1</xdr:row>
      <xdr:rowOff>0</xdr:rowOff>
    </xdr:from>
    <xdr:to>
      <xdr:col>13</xdr:col>
      <xdr:colOff>209550</xdr:colOff>
      <xdr:row>26</xdr:row>
      <xdr:rowOff>66675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1925" y="0"/>
          <a:ext cx="4248150" cy="494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590550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9525</xdr:rowOff>
    </xdr:from>
    <xdr:to>
      <xdr:col>9</xdr:col>
      <xdr:colOff>590550</xdr:colOff>
      <xdr:row>35</xdr:row>
      <xdr:rowOff>76200</xdr:rowOff>
    </xdr:to>
    <xdr:pic>
      <xdr:nvPicPr>
        <xdr:cNvPr id="5" name="Picture 4" descr="20130502_DMFT_5yearolds_RH_300_1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134" t="5170" r="18506" b="33596"/>
        <a:stretch>
          <a:fillRect/>
        </a:stretch>
      </xdr:blipFill>
      <xdr:spPr>
        <a:xfrm>
          <a:off x="0" y="285750"/>
          <a:ext cx="6076950" cy="65436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11</xdr:col>
      <xdr:colOff>590550</xdr:colOff>
      <xdr:row>22</xdr:row>
      <xdr:rowOff>19050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00525" y="0"/>
          <a:ext cx="4248150" cy="433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533400</xdr:colOff>
      <xdr:row>4</xdr:row>
      <xdr:rowOff>133350</xdr:rowOff>
    </xdr:to>
    <xdr:pic>
      <xdr:nvPicPr>
        <xdr:cNvPr id="2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6850"/>
        <a:stretch>
          <a:fillRect/>
        </a:stretch>
      </xdr:blipFill>
      <xdr:spPr bwMode="auto">
        <a:xfrm>
          <a:off x="0" y="0"/>
          <a:ext cx="2867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9</xdr:row>
      <xdr:rowOff>28575</xdr:rowOff>
    </xdr:from>
    <xdr:to>
      <xdr:col>17</xdr:col>
      <xdr:colOff>76200</xdr:colOff>
      <xdr:row>16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38925" y="1485900"/>
          <a:ext cx="360045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571500</xdr:colOff>
      <xdr:row>19</xdr:row>
      <xdr:rowOff>19050</xdr:rowOff>
    </xdr:from>
    <xdr:to>
      <xdr:col>11</xdr:col>
      <xdr:colOff>647700</xdr:colOff>
      <xdr:row>23</xdr:row>
      <xdr:rowOff>123825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-5883" t="-4546"/>
        <a:stretch>
          <a:fillRect/>
        </a:stretch>
      </xdr:blipFill>
      <xdr:spPr bwMode="auto">
        <a:xfrm>
          <a:off x="6562725" y="4162425"/>
          <a:ext cx="6858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57150</xdr:colOff>
      <xdr:row>19</xdr:row>
      <xdr:rowOff>47625</xdr:rowOff>
    </xdr:from>
    <xdr:to>
      <xdr:col>16</xdr:col>
      <xdr:colOff>790575</xdr:colOff>
      <xdr:row>32</xdr:row>
      <xdr:rowOff>133350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43775" y="4191000"/>
          <a:ext cx="2705100" cy="25336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28575</xdr:colOff>
      <xdr:row>19</xdr:row>
      <xdr:rowOff>47625</xdr:rowOff>
    </xdr:from>
    <xdr:to>
      <xdr:col>18</xdr:col>
      <xdr:colOff>209550</xdr:colOff>
      <xdr:row>26</xdr:row>
      <xdr:rowOff>133350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91750" y="4191000"/>
          <a:ext cx="790575" cy="156210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257175</xdr:colOff>
      <xdr:row>1</xdr:row>
      <xdr:rowOff>0</xdr:rowOff>
    </xdr:from>
    <xdr:to>
      <xdr:col>14</xdr:col>
      <xdr:colOff>133350</xdr:colOff>
      <xdr:row>12</xdr:row>
      <xdr:rowOff>38100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0"/>
          <a:ext cx="4248150" cy="2305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2" name="Picture 1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</xdr:row>
      <xdr:rowOff>0</xdr:rowOff>
    </xdr:from>
    <xdr:to>
      <xdr:col>14</xdr:col>
      <xdr:colOff>495300</xdr:colOff>
      <xdr:row>10</xdr:row>
      <xdr:rowOff>152400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0"/>
          <a:ext cx="5829300" cy="1924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590550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1</xdr:row>
      <xdr:rowOff>0</xdr:rowOff>
    </xdr:from>
    <xdr:to>
      <xdr:col>13</xdr:col>
      <xdr:colOff>352425</xdr:colOff>
      <xdr:row>27</xdr:row>
      <xdr:rowOff>38100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4825" y="0"/>
          <a:ext cx="4248150" cy="5305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9</xdr:col>
      <xdr:colOff>0</xdr:colOff>
      <xdr:row>35</xdr:row>
      <xdr:rowOff>161925</xdr:rowOff>
    </xdr:to>
    <xdr:pic>
      <xdr:nvPicPr>
        <xdr:cNvPr id="2" name="Picture 1" descr="20130730_MSOAEmergencyAdmissions_HighRes_v1b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653" t="5255" r="23796" b="32847"/>
        <a:stretch>
          <a:fillRect/>
        </a:stretch>
      </xdr:blipFill>
      <xdr:spPr>
        <a:xfrm>
          <a:off x="0" y="295275"/>
          <a:ext cx="5486400" cy="661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590550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1</xdr:row>
      <xdr:rowOff>190500</xdr:rowOff>
    </xdr:from>
    <xdr:to>
      <xdr:col>14</xdr:col>
      <xdr:colOff>514350</xdr:colOff>
      <xdr:row>10</xdr:row>
      <xdr:rowOff>9525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52950" y="466725"/>
          <a:ext cx="4248150" cy="201930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</xdr:row>
      <xdr:rowOff>0</xdr:rowOff>
    </xdr:from>
    <xdr:to>
      <xdr:col>18</xdr:col>
      <xdr:colOff>514350</xdr:colOff>
      <xdr:row>33</xdr:row>
      <xdr:rowOff>152400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24425" y="276225"/>
          <a:ext cx="9610725" cy="6334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714375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18</xdr:row>
      <xdr:rowOff>95250</xdr:rowOff>
    </xdr:from>
    <xdr:to>
      <xdr:col>12</xdr:col>
      <xdr:colOff>200025</xdr:colOff>
      <xdr:row>33</xdr:row>
      <xdr:rowOff>161925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3400425"/>
          <a:ext cx="5734050" cy="2924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714375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4" name="Picture 3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638175</xdr:colOff>
      <xdr:row>1</xdr:row>
      <xdr:rowOff>28575</xdr:rowOff>
    </xdr:from>
    <xdr:to>
      <xdr:col>14</xdr:col>
      <xdr:colOff>219075</xdr:colOff>
      <xdr:row>5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24325" y="304800"/>
          <a:ext cx="4248150" cy="148590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47625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123825</xdr:rowOff>
    </xdr:from>
    <xdr:to>
      <xdr:col>11</xdr:col>
      <xdr:colOff>600075</xdr:colOff>
      <xdr:row>40</xdr:row>
      <xdr:rowOff>57150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248025"/>
          <a:ext cx="6210300" cy="33623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1</xdr:row>
      <xdr:rowOff>0</xdr:rowOff>
    </xdr:from>
    <xdr:to>
      <xdr:col>9</xdr:col>
      <xdr:colOff>123825</xdr:colOff>
      <xdr:row>20</xdr:row>
      <xdr:rowOff>142875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0" y="142875"/>
          <a:ext cx="4248150" cy="433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161925</xdr:rowOff>
    </xdr:from>
    <xdr:to>
      <xdr:col>9</xdr:col>
      <xdr:colOff>542925</xdr:colOff>
      <xdr:row>31</xdr:row>
      <xdr:rowOff>152400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267075"/>
          <a:ext cx="6219825" cy="35147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76200</xdr:rowOff>
    </xdr:from>
    <xdr:to>
      <xdr:col>11</xdr:col>
      <xdr:colOff>285750</xdr:colOff>
      <xdr:row>9</xdr:row>
      <xdr:rowOff>76200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7625" y="76200"/>
          <a:ext cx="5324475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4" name="Picture 3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1</xdr:row>
      <xdr:rowOff>0</xdr:rowOff>
    </xdr:from>
    <xdr:to>
      <xdr:col>9</xdr:col>
      <xdr:colOff>66675</xdr:colOff>
      <xdr:row>21</xdr:row>
      <xdr:rowOff>142875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19575" y="104775"/>
          <a:ext cx="4248150" cy="433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4" name="Picture 3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5" name="Picture 4" descr="BacktoContentsButtonLime.bmp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1</xdr:row>
      <xdr:rowOff>0</xdr:rowOff>
    </xdr:from>
    <xdr:to>
      <xdr:col>16</xdr:col>
      <xdr:colOff>161925</xdr:colOff>
      <xdr:row>36</xdr:row>
      <xdr:rowOff>152400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95925" y="276225"/>
          <a:ext cx="5867400" cy="650557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1</xdr:row>
      <xdr:rowOff>9525</xdr:rowOff>
    </xdr:from>
    <xdr:to>
      <xdr:col>10</xdr:col>
      <xdr:colOff>809625</xdr:colOff>
      <xdr:row>21</xdr:row>
      <xdr:rowOff>161925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9525"/>
          <a:ext cx="4248150" cy="433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1</xdr:row>
      <xdr:rowOff>0</xdr:rowOff>
    </xdr:from>
    <xdr:to>
      <xdr:col>11</xdr:col>
      <xdr:colOff>447675</xdr:colOff>
      <xdr:row>22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57700" y="123825"/>
          <a:ext cx="4248150" cy="433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1200150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</xdr:row>
      <xdr:rowOff>0</xdr:rowOff>
    </xdr:from>
    <xdr:to>
      <xdr:col>15</xdr:col>
      <xdr:colOff>447675</xdr:colOff>
      <xdr:row>17</xdr:row>
      <xdr:rowOff>142875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24175" y="0"/>
          <a:ext cx="5772150" cy="3609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0</xdr:row>
      <xdr:rowOff>257175</xdr:rowOff>
    </xdr:to>
    <xdr:pic>
      <xdr:nvPicPr>
        <xdr:cNvPr id="3" name="Picture 2" descr="BacktoContentsButtonLime.bmp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200150" cy="257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observatory\HIAT\Documents%20and%20Settings\rhian.hughes\Local%20Settings\Temporary%20Internet%20Files\OLK21\MPH\Revision\20070105_revis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HIAT\Documents%20and%20Settings\rhian.hughes\Local%20Settings\Temporary%20Internet%20Files\OLK21\MPH\Revision\20070105_revis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IAT\Documents%20and%20Settings\rhian.hughes\Local%20Settings\Temporary%20Internet%20Files\OLK21\MPH\Revision\20070105_revis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ealth%20Intelligence/Information%20resources/Information%20products/Children%20and%20YP%20profile/Data/Deprivation/20130207_%25ChildrenLivingInPoverty_JA_v1b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ealth%20Intelligence/Information%20resources/Information%20products/Children%20and%20YP%20profile/Data/Mental%20Health/20130716_MentalHealthDisorders_5-16_JA_v1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Variable types"/>
      <sheetName val="Sheet3"/>
      <sheetName val="Sheet6"/>
      <sheetName val="Sheet4"/>
      <sheetName val="Sheet5"/>
      <sheetName val="Sheet8"/>
      <sheetName val="CentTend"/>
      <sheetName val="Variation"/>
      <sheetName val="Normal dist"/>
      <sheetName val="Sheet1"/>
      <sheetName val="Sheet2"/>
      <sheetName val="Sheet7"/>
      <sheetName val="3 - Populations&amp;Sampling"/>
      <sheetName val="4 - Probability &amp; CIs"/>
      <sheetName val="5 - Diff means"/>
      <sheetName val="6 - Diff %"/>
      <sheetName val="Diff% Worked Ex"/>
      <sheetName val="7 - T-test"/>
      <sheetName val="8 - ChiSq"/>
      <sheetName val="10 - Rank tests"/>
      <sheetName val="Sheet9"/>
      <sheetName val="11 - Correlation Regression"/>
      <sheetName val="Rates"/>
      <sheetName val="SMR (Indirect)"/>
      <sheetName val="EASR (Direct)"/>
      <sheetName val="Survival"/>
      <sheetName val="CF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>
        <row r="1">
          <cell r="A1" t="str">
            <v>AGE</v>
          </cell>
          <cell r="B1" t="str">
            <v>SEX</v>
          </cell>
          <cell r="C1" t="str">
            <v>WEIGHT</v>
          </cell>
          <cell r="D1" t="str">
            <v>HEIGHT</v>
          </cell>
          <cell r="E1" t="str">
            <v>EMPLOYED</v>
          </cell>
          <cell r="F1" t="str">
            <v>BREATHLESS</v>
          </cell>
          <cell r="G1" t="str">
            <v>COUGH</v>
          </cell>
          <cell r="H1" t="str">
            <v>WHEEZE</v>
          </cell>
          <cell r="I1" t="str">
            <v>ABDOPAIN</v>
          </cell>
          <cell r="J1" t="str">
            <v>FATIGUE</v>
          </cell>
          <cell r="K1" t="str">
            <v>SPECIALIST</v>
          </cell>
          <cell r="L1" t="str">
            <v>QUALS</v>
          </cell>
        </row>
        <row r="2">
          <cell r="A2">
            <v>25</v>
          </cell>
          <cell r="B2">
            <v>1</v>
          </cell>
          <cell r="C2">
            <v>52</v>
          </cell>
          <cell r="D2">
            <v>160</v>
          </cell>
          <cell r="E2">
            <v>1</v>
          </cell>
          <cell r="F2">
            <v>1</v>
          </cell>
          <cell r="G2">
            <v>2</v>
          </cell>
          <cell r="H2">
            <v>3</v>
          </cell>
          <cell r="I2">
            <v>2</v>
          </cell>
          <cell r="J2">
            <v>1</v>
          </cell>
          <cell r="K2" t="str">
            <v>SPECIALIST</v>
          </cell>
          <cell r="L2" t="str">
            <v>SOME</v>
          </cell>
        </row>
        <row r="3">
          <cell r="A3">
            <v>31</v>
          </cell>
          <cell r="B3">
            <v>1</v>
          </cell>
          <cell r="C3">
            <v>76</v>
          </cell>
          <cell r="D3">
            <v>180</v>
          </cell>
          <cell r="E3">
            <v>1</v>
          </cell>
          <cell r="F3">
            <v>3</v>
          </cell>
          <cell r="G3">
            <v>3</v>
          </cell>
          <cell r="H3">
            <v>5</v>
          </cell>
          <cell r="I3">
            <v>2</v>
          </cell>
          <cell r="J3">
            <v>2</v>
          </cell>
          <cell r="K3" t="str">
            <v>non-specia</v>
          </cell>
          <cell r="L3" t="str">
            <v>none</v>
          </cell>
        </row>
        <row r="4">
          <cell r="A4">
            <v>31</v>
          </cell>
          <cell r="B4">
            <v>1</v>
          </cell>
          <cell r="C4">
            <v>53</v>
          </cell>
          <cell r="D4">
            <v>150</v>
          </cell>
          <cell r="E4">
            <v>2</v>
          </cell>
          <cell r="F4">
            <v>1</v>
          </cell>
          <cell r="G4">
            <v>3</v>
          </cell>
          <cell r="H4">
            <v>3</v>
          </cell>
          <cell r="I4">
            <v>4</v>
          </cell>
          <cell r="J4">
            <v>2</v>
          </cell>
          <cell r="K4" t="str">
            <v>non-specia</v>
          </cell>
          <cell r="L4" t="str">
            <v>SOME</v>
          </cell>
        </row>
        <row r="5">
          <cell r="A5">
            <v>36</v>
          </cell>
          <cell r="B5">
            <v>2</v>
          </cell>
          <cell r="C5">
            <v>64</v>
          </cell>
          <cell r="D5">
            <v>170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3</v>
          </cell>
          <cell r="J5">
            <v>1</v>
          </cell>
          <cell r="K5" t="str">
            <v>SPECIALIST</v>
          </cell>
          <cell r="L5" t="str">
            <v>SOME</v>
          </cell>
        </row>
        <row r="6">
          <cell r="A6">
            <v>25</v>
          </cell>
          <cell r="B6">
            <v>1</v>
          </cell>
          <cell r="C6">
            <v>52</v>
          </cell>
          <cell r="D6">
            <v>158</v>
          </cell>
          <cell r="E6">
            <v>2</v>
          </cell>
          <cell r="F6">
            <v>3</v>
          </cell>
          <cell r="G6">
            <v>3</v>
          </cell>
          <cell r="H6">
            <v>3</v>
          </cell>
          <cell r="I6">
            <v>2</v>
          </cell>
          <cell r="J6">
            <v>3</v>
          </cell>
          <cell r="K6" t="str">
            <v>SPECIALIST</v>
          </cell>
          <cell r="L6" t="str">
            <v>SOME</v>
          </cell>
        </row>
        <row r="7">
          <cell r="A7">
            <v>31</v>
          </cell>
          <cell r="B7">
            <v>2</v>
          </cell>
          <cell r="C7">
            <v>75</v>
          </cell>
          <cell r="E7">
            <v>1</v>
          </cell>
          <cell r="F7">
            <v>1</v>
          </cell>
          <cell r="G7">
            <v>3</v>
          </cell>
          <cell r="H7">
            <v>3</v>
          </cell>
          <cell r="I7">
            <v>2</v>
          </cell>
          <cell r="J7">
            <v>1</v>
          </cell>
          <cell r="K7" t="str">
            <v>non-specia</v>
          </cell>
          <cell r="L7" t="str">
            <v>SOME</v>
          </cell>
        </row>
        <row r="8">
          <cell r="A8">
            <v>26</v>
          </cell>
          <cell r="B8">
            <v>1</v>
          </cell>
          <cell r="C8">
            <v>40</v>
          </cell>
          <cell r="D8">
            <v>162</v>
          </cell>
          <cell r="E8">
            <v>2</v>
          </cell>
          <cell r="F8">
            <v>1</v>
          </cell>
          <cell r="G8">
            <v>3</v>
          </cell>
          <cell r="H8">
            <v>3</v>
          </cell>
          <cell r="I8">
            <v>2</v>
          </cell>
          <cell r="J8">
            <v>2</v>
          </cell>
          <cell r="K8" t="str">
            <v>non-specia</v>
          </cell>
          <cell r="L8" t="str">
            <v>SOME</v>
          </cell>
        </row>
        <row r="9">
          <cell r="A9">
            <v>22</v>
          </cell>
          <cell r="B9">
            <v>2</v>
          </cell>
          <cell r="C9">
            <v>50</v>
          </cell>
          <cell r="D9">
            <v>164</v>
          </cell>
          <cell r="E9">
            <v>1</v>
          </cell>
          <cell r="F9">
            <v>1</v>
          </cell>
          <cell r="G9">
            <v>3</v>
          </cell>
          <cell r="H9">
            <v>3</v>
          </cell>
          <cell r="I9">
            <v>2</v>
          </cell>
          <cell r="J9">
            <v>1</v>
          </cell>
          <cell r="K9" t="str">
            <v>SPECIALIST</v>
          </cell>
          <cell r="L9" t="str">
            <v>SOME</v>
          </cell>
        </row>
        <row r="10">
          <cell r="A10">
            <v>29</v>
          </cell>
          <cell r="B10">
            <v>2</v>
          </cell>
          <cell r="C10">
            <v>46</v>
          </cell>
          <cell r="D10">
            <v>158</v>
          </cell>
          <cell r="E10">
            <v>2</v>
          </cell>
          <cell r="I10">
            <v>2</v>
          </cell>
          <cell r="J10">
            <v>3</v>
          </cell>
          <cell r="K10" t="str">
            <v>SPECIALIST</v>
          </cell>
          <cell r="L10" t="str">
            <v>SOME</v>
          </cell>
        </row>
        <row r="11">
          <cell r="A11">
            <v>26</v>
          </cell>
          <cell r="B11">
            <v>2</v>
          </cell>
          <cell r="C11">
            <v>61</v>
          </cell>
          <cell r="D11">
            <v>170</v>
          </cell>
          <cell r="E11">
            <v>1</v>
          </cell>
          <cell r="F11">
            <v>1</v>
          </cell>
          <cell r="G11">
            <v>2</v>
          </cell>
          <cell r="H11">
            <v>4</v>
          </cell>
          <cell r="I11">
            <v>2</v>
          </cell>
          <cell r="J11">
            <v>1</v>
          </cell>
          <cell r="K11" t="str">
            <v>non-specia</v>
          </cell>
          <cell r="L11" t="str">
            <v>SOME</v>
          </cell>
        </row>
        <row r="12">
          <cell r="A12">
            <v>28</v>
          </cell>
          <cell r="B12">
            <v>1</v>
          </cell>
          <cell r="C12">
            <v>51</v>
          </cell>
          <cell r="D12">
            <v>164</v>
          </cell>
          <cell r="E12">
            <v>2</v>
          </cell>
          <cell r="F12">
            <v>4</v>
          </cell>
          <cell r="G12">
            <v>4</v>
          </cell>
          <cell r="H12">
            <v>5</v>
          </cell>
          <cell r="I12">
            <v>2</v>
          </cell>
          <cell r="J12">
            <v>3</v>
          </cell>
          <cell r="K12" t="str">
            <v>SPECIALIST</v>
          </cell>
          <cell r="L12" t="str">
            <v>SOME</v>
          </cell>
        </row>
        <row r="13">
          <cell r="A13">
            <v>31</v>
          </cell>
          <cell r="B13">
            <v>2</v>
          </cell>
          <cell r="C13">
            <v>55</v>
          </cell>
          <cell r="D13">
            <v>166</v>
          </cell>
          <cell r="E13">
            <v>2</v>
          </cell>
          <cell r="F13">
            <v>1</v>
          </cell>
          <cell r="G13">
            <v>1</v>
          </cell>
          <cell r="H13">
            <v>2</v>
          </cell>
          <cell r="I13">
            <v>3</v>
          </cell>
          <cell r="J13">
            <v>2</v>
          </cell>
          <cell r="K13" t="str">
            <v>SPECIALIST</v>
          </cell>
          <cell r="L13" t="str">
            <v>SOME</v>
          </cell>
        </row>
        <row r="14">
          <cell r="A14">
            <v>25</v>
          </cell>
          <cell r="B14">
            <v>2</v>
          </cell>
          <cell r="C14">
            <v>65</v>
          </cell>
          <cell r="D14">
            <v>178</v>
          </cell>
          <cell r="E14">
            <v>2</v>
          </cell>
          <cell r="F14">
            <v>3</v>
          </cell>
          <cell r="G14">
            <v>3</v>
          </cell>
          <cell r="H14">
            <v>4</v>
          </cell>
          <cell r="I14">
            <v>2</v>
          </cell>
          <cell r="J14">
            <v>2</v>
          </cell>
          <cell r="K14" t="str">
            <v>SPECIALIST</v>
          </cell>
          <cell r="L14" t="str">
            <v>SOME</v>
          </cell>
        </row>
        <row r="15">
          <cell r="A15">
            <v>19</v>
          </cell>
          <cell r="B15">
            <v>1</v>
          </cell>
          <cell r="C15">
            <v>58</v>
          </cell>
          <cell r="D15">
            <v>166</v>
          </cell>
          <cell r="E15">
            <v>1</v>
          </cell>
          <cell r="F15">
            <v>1</v>
          </cell>
          <cell r="G15">
            <v>2</v>
          </cell>
          <cell r="H15">
            <v>3</v>
          </cell>
          <cell r="I15">
            <v>2</v>
          </cell>
          <cell r="J15">
            <v>1</v>
          </cell>
          <cell r="K15" t="str">
            <v>SPECIALIST</v>
          </cell>
          <cell r="L15" t="str">
            <v>SOME</v>
          </cell>
        </row>
        <row r="16">
          <cell r="A16">
            <v>22</v>
          </cell>
          <cell r="B16">
            <v>2</v>
          </cell>
          <cell r="C16">
            <v>48</v>
          </cell>
          <cell r="D16">
            <v>160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2</v>
          </cell>
          <cell r="K16" t="str">
            <v>SPECIALIST</v>
          </cell>
          <cell r="L16" t="str">
            <v>SOME</v>
          </cell>
        </row>
        <row r="17">
          <cell r="A17">
            <v>25</v>
          </cell>
          <cell r="B17">
            <v>2</v>
          </cell>
          <cell r="C17">
            <v>54</v>
          </cell>
          <cell r="D17">
            <v>168</v>
          </cell>
          <cell r="E17">
            <v>1</v>
          </cell>
          <cell r="F17">
            <v>1</v>
          </cell>
          <cell r="G17">
            <v>3</v>
          </cell>
          <cell r="H17">
            <v>3</v>
          </cell>
          <cell r="I17">
            <v>4</v>
          </cell>
          <cell r="J17">
            <v>3</v>
          </cell>
          <cell r="K17" t="str">
            <v>non-specia</v>
          </cell>
          <cell r="L17" t="str">
            <v>SOME</v>
          </cell>
        </row>
        <row r="18">
          <cell r="A18">
            <v>35</v>
          </cell>
          <cell r="B18">
            <v>2</v>
          </cell>
          <cell r="K18" t="str">
            <v>non-specia</v>
          </cell>
          <cell r="L18" t="str">
            <v>none</v>
          </cell>
        </row>
        <row r="19">
          <cell r="A19">
            <v>50</v>
          </cell>
          <cell r="B19">
            <v>2</v>
          </cell>
          <cell r="C19">
            <v>46</v>
          </cell>
          <cell r="D19">
            <v>158</v>
          </cell>
          <cell r="E19">
            <v>2</v>
          </cell>
          <cell r="F19">
            <v>2</v>
          </cell>
          <cell r="G19">
            <v>3</v>
          </cell>
          <cell r="H19">
            <v>4</v>
          </cell>
          <cell r="I19">
            <v>3</v>
          </cell>
          <cell r="J19">
            <v>3</v>
          </cell>
          <cell r="K19" t="str">
            <v>SPECIALIST</v>
          </cell>
          <cell r="L19" t="str">
            <v>none</v>
          </cell>
        </row>
        <row r="20">
          <cell r="A20">
            <v>32</v>
          </cell>
          <cell r="B20">
            <v>2</v>
          </cell>
          <cell r="C20">
            <v>44</v>
          </cell>
          <cell r="D20">
            <v>162</v>
          </cell>
          <cell r="E20">
            <v>2</v>
          </cell>
          <cell r="F20">
            <v>2</v>
          </cell>
          <cell r="G20">
            <v>4</v>
          </cell>
          <cell r="H20">
            <v>4</v>
          </cell>
          <cell r="I20">
            <v>3</v>
          </cell>
          <cell r="J20">
            <v>2</v>
          </cell>
          <cell r="K20" t="str">
            <v>non-specia</v>
          </cell>
          <cell r="L20" t="str">
            <v>SOME</v>
          </cell>
        </row>
        <row r="21">
          <cell r="A21">
            <v>27</v>
          </cell>
          <cell r="B21">
            <v>2</v>
          </cell>
          <cell r="C21">
            <v>55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 t="str">
            <v>non-specia</v>
          </cell>
          <cell r="L21" t="str">
            <v>SOME</v>
          </cell>
        </row>
        <row r="22">
          <cell r="A22">
            <v>30</v>
          </cell>
          <cell r="B22">
            <v>1</v>
          </cell>
          <cell r="C22">
            <v>65</v>
          </cell>
          <cell r="D22">
            <v>174</v>
          </cell>
          <cell r="E22">
            <v>1</v>
          </cell>
          <cell r="F22">
            <v>1</v>
          </cell>
          <cell r="G22">
            <v>3</v>
          </cell>
          <cell r="H22">
            <v>3</v>
          </cell>
          <cell r="I22">
            <v>1</v>
          </cell>
          <cell r="J22">
            <v>2</v>
          </cell>
          <cell r="K22" t="str">
            <v>SPECIALIST</v>
          </cell>
          <cell r="L22" t="str">
            <v>SOME</v>
          </cell>
        </row>
        <row r="23">
          <cell r="A23">
            <v>32</v>
          </cell>
          <cell r="B23">
            <v>1</v>
          </cell>
          <cell r="C23">
            <v>54</v>
          </cell>
          <cell r="D23">
            <v>158</v>
          </cell>
          <cell r="E23">
            <v>1</v>
          </cell>
          <cell r="F23">
            <v>1</v>
          </cell>
          <cell r="G23">
            <v>2</v>
          </cell>
          <cell r="H23">
            <v>2</v>
          </cell>
          <cell r="I23">
            <v>2</v>
          </cell>
          <cell r="J23">
            <v>3</v>
          </cell>
          <cell r="K23" t="str">
            <v>SPECIALIST</v>
          </cell>
          <cell r="L23" t="str">
            <v>SOME</v>
          </cell>
        </row>
        <row r="24">
          <cell r="A24">
            <v>26</v>
          </cell>
          <cell r="B24">
            <v>2</v>
          </cell>
          <cell r="C24">
            <v>42</v>
          </cell>
          <cell r="D24">
            <v>158</v>
          </cell>
          <cell r="E24">
            <v>1</v>
          </cell>
          <cell r="G24">
            <v>2</v>
          </cell>
          <cell r="H24">
            <v>3</v>
          </cell>
          <cell r="I24">
            <v>2</v>
          </cell>
          <cell r="J24">
            <v>1</v>
          </cell>
          <cell r="K24" t="str">
            <v>SPECIALIST</v>
          </cell>
          <cell r="L24" t="str">
            <v>SOME</v>
          </cell>
        </row>
        <row r="25">
          <cell r="A25">
            <v>26</v>
          </cell>
          <cell r="B25">
            <v>2</v>
          </cell>
          <cell r="C25">
            <v>53</v>
          </cell>
          <cell r="D25">
            <v>168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2</v>
          </cell>
          <cell r="J25">
            <v>2</v>
          </cell>
          <cell r="K25" t="str">
            <v>SPECIALIST</v>
          </cell>
          <cell r="L25" t="str">
            <v>SOME</v>
          </cell>
        </row>
        <row r="26">
          <cell r="A26">
            <v>18</v>
          </cell>
          <cell r="B26">
            <v>2</v>
          </cell>
          <cell r="C26">
            <v>33</v>
          </cell>
          <cell r="D26">
            <v>150</v>
          </cell>
          <cell r="E26">
            <v>2</v>
          </cell>
          <cell r="F26">
            <v>2</v>
          </cell>
          <cell r="G26">
            <v>3</v>
          </cell>
          <cell r="H26">
            <v>3</v>
          </cell>
          <cell r="I26">
            <v>2</v>
          </cell>
          <cell r="J26">
            <v>3</v>
          </cell>
          <cell r="K26" t="str">
            <v>SPECIALIST</v>
          </cell>
          <cell r="L26" t="str">
            <v>SOME</v>
          </cell>
        </row>
        <row r="27">
          <cell r="A27">
            <v>44</v>
          </cell>
          <cell r="B27">
            <v>2</v>
          </cell>
          <cell r="C27">
            <v>69</v>
          </cell>
          <cell r="D27">
            <v>168</v>
          </cell>
          <cell r="E27">
            <v>2</v>
          </cell>
          <cell r="F27">
            <v>2</v>
          </cell>
          <cell r="G27">
            <v>3</v>
          </cell>
          <cell r="H27">
            <v>3</v>
          </cell>
          <cell r="I27">
            <v>1</v>
          </cell>
          <cell r="J27">
            <v>4</v>
          </cell>
          <cell r="K27" t="str">
            <v>non-specia</v>
          </cell>
          <cell r="L27" t="str">
            <v>SOME</v>
          </cell>
        </row>
        <row r="28">
          <cell r="A28">
            <v>35</v>
          </cell>
          <cell r="B28">
            <v>2</v>
          </cell>
          <cell r="C28">
            <v>57</v>
          </cell>
          <cell r="D28">
            <v>162</v>
          </cell>
          <cell r="E28">
            <v>2</v>
          </cell>
          <cell r="F28">
            <v>2</v>
          </cell>
          <cell r="G28">
            <v>4</v>
          </cell>
          <cell r="H28">
            <v>4</v>
          </cell>
          <cell r="I28">
            <v>3</v>
          </cell>
          <cell r="J28">
            <v>3</v>
          </cell>
          <cell r="K28" t="str">
            <v>SPECIALIST</v>
          </cell>
          <cell r="L28" t="str">
            <v>SOME</v>
          </cell>
        </row>
        <row r="29">
          <cell r="A29">
            <v>35</v>
          </cell>
          <cell r="B29">
            <v>2</v>
          </cell>
          <cell r="C29">
            <v>72</v>
          </cell>
          <cell r="D29">
            <v>182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 t="str">
            <v>SPECIALIST</v>
          </cell>
          <cell r="L29" t="str">
            <v>SOME</v>
          </cell>
        </row>
        <row r="30">
          <cell r="A30">
            <v>30</v>
          </cell>
          <cell r="B30">
            <v>1</v>
          </cell>
          <cell r="K30" t="str">
            <v>non-specia</v>
          </cell>
          <cell r="L30" t="str">
            <v>none</v>
          </cell>
        </row>
        <row r="31">
          <cell r="A31">
            <v>31</v>
          </cell>
          <cell r="B31">
            <v>2</v>
          </cell>
          <cell r="C31">
            <v>55</v>
          </cell>
          <cell r="D31">
            <v>170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2</v>
          </cell>
          <cell r="J31">
            <v>2</v>
          </cell>
          <cell r="K31" t="str">
            <v>SPECIALIST</v>
          </cell>
          <cell r="L31" t="str">
            <v>SOME</v>
          </cell>
        </row>
        <row r="32">
          <cell r="A32">
            <v>42</v>
          </cell>
          <cell r="B32">
            <v>1</v>
          </cell>
          <cell r="C32">
            <v>59</v>
          </cell>
          <cell r="D32">
            <v>165</v>
          </cell>
          <cell r="E32">
            <v>1</v>
          </cell>
          <cell r="F32">
            <v>1</v>
          </cell>
          <cell r="G32">
            <v>3</v>
          </cell>
          <cell r="H32">
            <v>3</v>
          </cell>
          <cell r="I32">
            <v>3</v>
          </cell>
          <cell r="J32">
            <v>1</v>
          </cell>
          <cell r="K32" t="str">
            <v>SPECIALIST</v>
          </cell>
          <cell r="L32" t="str">
            <v>SOME</v>
          </cell>
        </row>
        <row r="33">
          <cell r="A33">
            <v>29</v>
          </cell>
          <cell r="B33">
            <v>1</v>
          </cell>
          <cell r="C33">
            <v>50</v>
          </cell>
          <cell r="D33">
            <v>162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2</v>
          </cell>
          <cell r="J33">
            <v>2</v>
          </cell>
          <cell r="K33" t="str">
            <v>SPECIALIST</v>
          </cell>
          <cell r="L33" t="str">
            <v>SOME</v>
          </cell>
        </row>
        <row r="34">
          <cell r="A34">
            <v>37</v>
          </cell>
          <cell r="B34">
            <v>2</v>
          </cell>
          <cell r="C34">
            <v>65</v>
          </cell>
          <cell r="D34">
            <v>172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 t="str">
            <v>SPECIALIST</v>
          </cell>
          <cell r="L34" t="str">
            <v>none</v>
          </cell>
        </row>
        <row r="35">
          <cell r="A35">
            <v>33</v>
          </cell>
          <cell r="B35">
            <v>1</v>
          </cell>
          <cell r="C35">
            <v>70</v>
          </cell>
          <cell r="D35">
            <v>162</v>
          </cell>
          <cell r="E35">
            <v>1</v>
          </cell>
          <cell r="F35">
            <v>2</v>
          </cell>
          <cell r="G35">
            <v>3</v>
          </cell>
          <cell r="H35">
            <v>1</v>
          </cell>
          <cell r="I35">
            <v>1</v>
          </cell>
          <cell r="J35">
            <v>2</v>
          </cell>
          <cell r="K35" t="str">
            <v>SPECIALIST</v>
          </cell>
          <cell r="L35" t="str">
            <v>SOME</v>
          </cell>
        </row>
        <row r="36">
          <cell r="A36">
            <v>41</v>
          </cell>
          <cell r="B36">
            <v>2</v>
          </cell>
          <cell r="C36">
            <v>51</v>
          </cell>
          <cell r="D36">
            <v>156</v>
          </cell>
          <cell r="E36">
            <v>2</v>
          </cell>
          <cell r="F36">
            <v>5</v>
          </cell>
          <cell r="G36">
            <v>5</v>
          </cell>
          <cell r="H36">
            <v>4</v>
          </cell>
          <cell r="I36">
            <v>2</v>
          </cell>
          <cell r="J36">
            <v>3</v>
          </cell>
          <cell r="K36" t="str">
            <v>SPECIALIST</v>
          </cell>
          <cell r="L36" t="str">
            <v>none</v>
          </cell>
        </row>
        <row r="37">
          <cell r="A37">
            <v>36</v>
          </cell>
          <cell r="B37">
            <v>2</v>
          </cell>
          <cell r="C37">
            <v>48</v>
          </cell>
          <cell r="D37">
            <v>154</v>
          </cell>
          <cell r="E37">
            <v>1</v>
          </cell>
          <cell r="F37">
            <v>2</v>
          </cell>
          <cell r="G37">
            <v>3</v>
          </cell>
          <cell r="H37">
            <v>4</v>
          </cell>
          <cell r="I37">
            <v>2</v>
          </cell>
          <cell r="J37">
            <v>3</v>
          </cell>
          <cell r="K37" t="str">
            <v>non-specia</v>
          </cell>
          <cell r="L37" t="str">
            <v>SOME</v>
          </cell>
        </row>
        <row r="38">
          <cell r="A38">
            <v>67</v>
          </cell>
          <cell r="B38">
            <v>2</v>
          </cell>
          <cell r="C38">
            <v>36</v>
          </cell>
          <cell r="D38">
            <v>158</v>
          </cell>
          <cell r="E38">
            <v>2</v>
          </cell>
          <cell r="F38">
            <v>3</v>
          </cell>
          <cell r="G38">
            <v>3</v>
          </cell>
          <cell r="H38">
            <v>4</v>
          </cell>
          <cell r="I38">
            <v>4</v>
          </cell>
          <cell r="J38">
            <v>3</v>
          </cell>
          <cell r="K38" t="str">
            <v>SPECIALIST</v>
          </cell>
          <cell r="L38" t="str">
            <v>none</v>
          </cell>
        </row>
        <row r="39">
          <cell r="A39">
            <v>19</v>
          </cell>
          <cell r="B39">
            <v>1</v>
          </cell>
          <cell r="C39">
            <v>46</v>
          </cell>
          <cell r="D39">
            <v>152</v>
          </cell>
          <cell r="E39">
            <v>1</v>
          </cell>
          <cell r="F39">
            <v>2</v>
          </cell>
          <cell r="G39">
            <v>3</v>
          </cell>
          <cell r="H39">
            <v>3</v>
          </cell>
          <cell r="I39">
            <v>2</v>
          </cell>
          <cell r="J39">
            <v>2</v>
          </cell>
          <cell r="K39" t="str">
            <v>SPECIALIST</v>
          </cell>
          <cell r="L39" t="str">
            <v>SOME</v>
          </cell>
        </row>
        <row r="40">
          <cell r="A40">
            <v>33</v>
          </cell>
          <cell r="B40">
            <v>2</v>
          </cell>
          <cell r="C40">
            <v>58</v>
          </cell>
          <cell r="D40">
            <v>160</v>
          </cell>
          <cell r="E40">
            <v>1</v>
          </cell>
          <cell r="F40">
            <v>1</v>
          </cell>
          <cell r="G40">
            <v>3</v>
          </cell>
          <cell r="H40">
            <v>3</v>
          </cell>
          <cell r="I40">
            <v>2</v>
          </cell>
          <cell r="J40">
            <v>2</v>
          </cell>
          <cell r="K40" t="str">
            <v>non-specia</v>
          </cell>
          <cell r="L40" t="str">
            <v>SOME</v>
          </cell>
        </row>
        <row r="41">
          <cell r="A41">
            <v>30</v>
          </cell>
          <cell r="B41">
            <v>2</v>
          </cell>
          <cell r="C41">
            <v>59</v>
          </cell>
          <cell r="D41">
            <v>158</v>
          </cell>
          <cell r="E41">
            <v>1</v>
          </cell>
          <cell r="F41">
            <v>4</v>
          </cell>
          <cell r="G41">
            <v>1</v>
          </cell>
          <cell r="H41">
            <v>2</v>
          </cell>
          <cell r="I41">
            <v>2</v>
          </cell>
          <cell r="J41">
            <v>2</v>
          </cell>
          <cell r="K41" t="str">
            <v>SPECIALIST</v>
          </cell>
          <cell r="L41" t="str">
            <v>SOME</v>
          </cell>
        </row>
        <row r="42">
          <cell r="A42">
            <v>30</v>
          </cell>
          <cell r="B42">
            <v>2</v>
          </cell>
          <cell r="C42">
            <v>42</v>
          </cell>
          <cell r="D42">
            <v>166</v>
          </cell>
          <cell r="E42">
            <v>2</v>
          </cell>
          <cell r="F42">
            <v>5</v>
          </cell>
          <cell r="G42">
            <v>1</v>
          </cell>
          <cell r="H42">
            <v>2</v>
          </cell>
          <cell r="I42">
            <v>4</v>
          </cell>
          <cell r="J42">
            <v>2</v>
          </cell>
          <cell r="K42" t="str">
            <v>SPECIALIST</v>
          </cell>
          <cell r="L42" t="str">
            <v>SOME</v>
          </cell>
        </row>
        <row r="43">
          <cell r="A43">
            <v>28</v>
          </cell>
          <cell r="B43">
            <v>1</v>
          </cell>
          <cell r="C43">
            <v>41</v>
          </cell>
          <cell r="D43">
            <v>158</v>
          </cell>
          <cell r="E43">
            <v>1</v>
          </cell>
          <cell r="F43">
            <v>4</v>
          </cell>
          <cell r="G43">
            <v>4</v>
          </cell>
          <cell r="H43">
            <v>3</v>
          </cell>
          <cell r="I43">
            <v>1</v>
          </cell>
          <cell r="J43">
            <v>3</v>
          </cell>
          <cell r="K43" t="str">
            <v>SPECIALIST</v>
          </cell>
          <cell r="L43" t="str">
            <v>SOME</v>
          </cell>
        </row>
        <row r="44">
          <cell r="A44">
            <v>52</v>
          </cell>
          <cell r="B44">
            <v>1</v>
          </cell>
          <cell r="C44">
            <v>61</v>
          </cell>
          <cell r="D44">
            <v>170</v>
          </cell>
          <cell r="E44">
            <v>2</v>
          </cell>
          <cell r="F44">
            <v>1</v>
          </cell>
          <cell r="G44">
            <v>4</v>
          </cell>
          <cell r="H44">
            <v>4</v>
          </cell>
          <cell r="I44">
            <v>2</v>
          </cell>
          <cell r="J44">
            <v>2</v>
          </cell>
          <cell r="K44" t="str">
            <v>SPECIALIST</v>
          </cell>
          <cell r="L44" t="str">
            <v>none</v>
          </cell>
        </row>
        <row r="45">
          <cell r="A45">
            <v>30</v>
          </cell>
          <cell r="B45">
            <v>2</v>
          </cell>
          <cell r="C45">
            <v>50</v>
          </cell>
          <cell r="D45">
            <v>154</v>
          </cell>
          <cell r="E45">
            <v>1</v>
          </cell>
          <cell r="K45" t="str">
            <v>non-specia</v>
          </cell>
          <cell r="L45" t="str">
            <v>SOME</v>
          </cell>
        </row>
        <row r="46">
          <cell r="A46">
            <v>22</v>
          </cell>
          <cell r="B46">
            <v>2</v>
          </cell>
          <cell r="C46">
            <v>49</v>
          </cell>
          <cell r="D46">
            <v>166</v>
          </cell>
          <cell r="E46">
            <v>1</v>
          </cell>
          <cell r="F46">
            <v>2</v>
          </cell>
          <cell r="G46">
            <v>3</v>
          </cell>
          <cell r="H46">
            <v>3</v>
          </cell>
          <cell r="I46">
            <v>1</v>
          </cell>
          <cell r="J46">
            <v>1</v>
          </cell>
          <cell r="K46" t="str">
            <v>SPECIALIST</v>
          </cell>
          <cell r="L46" t="str">
            <v>SOME</v>
          </cell>
        </row>
        <row r="47">
          <cell r="A47">
            <v>39</v>
          </cell>
          <cell r="B47">
            <v>1</v>
          </cell>
          <cell r="C47">
            <v>51</v>
          </cell>
          <cell r="D47">
            <v>166</v>
          </cell>
          <cell r="E47">
            <v>2</v>
          </cell>
          <cell r="F47">
            <v>2</v>
          </cell>
          <cell r="G47">
            <v>1</v>
          </cell>
          <cell r="H47">
            <v>1</v>
          </cell>
          <cell r="I47">
            <v>3</v>
          </cell>
          <cell r="J47">
            <v>2</v>
          </cell>
          <cell r="K47" t="str">
            <v>SPECIALIST</v>
          </cell>
          <cell r="L47" t="str">
            <v>none</v>
          </cell>
        </row>
        <row r="48">
          <cell r="A48">
            <v>27</v>
          </cell>
          <cell r="B48">
            <v>2</v>
          </cell>
          <cell r="C48">
            <v>35</v>
          </cell>
          <cell r="D48">
            <v>158</v>
          </cell>
          <cell r="E48">
            <v>2</v>
          </cell>
          <cell r="F48">
            <v>5</v>
          </cell>
          <cell r="G48">
            <v>5</v>
          </cell>
          <cell r="H48">
            <v>5</v>
          </cell>
          <cell r="I48">
            <v>2</v>
          </cell>
          <cell r="J48">
            <v>3</v>
          </cell>
          <cell r="K48" t="str">
            <v>non-specia</v>
          </cell>
          <cell r="L48" t="str">
            <v>SOME</v>
          </cell>
        </row>
        <row r="49">
          <cell r="A49">
            <v>27</v>
          </cell>
          <cell r="B49">
            <v>2</v>
          </cell>
          <cell r="C49">
            <v>39</v>
          </cell>
          <cell r="D49">
            <v>152</v>
          </cell>
          <cell r="E49">
            <v>2</v>
          </cell>
          <cell r="F49">
            <v>1</v>
          </cell>
          <cell r="G49">
            <v>3</v>
          </cell>
          <cell r="H49">
            <v>3</v>
          </cell>
          <cell r="I49">
            <v>2</v>
          </cell>
          <cell r="J49">
            <v>1</v>
          </cell>
          <cell r="K49" t="str">
            <v>SPECIALIST</v>
          </cell>
          <cell r="L49" t="str">
            <v>SOME</v>
          </cell>
        </row>
        <row r="50">
          <cell r="A50">
            <v>35</v>
          </cell>
          <cell r="B50">
            <v>2</v>
          </cell>
          <cell r="C50">
            <v>47</v>
          </cell>
          <cell r="D50">
            <v>158</v>
          </cell>
          <cell r="E50">
            <v>2</v>
          </cell>
          <cell r="F50">
            <v>2</v>
          </cell>
          <cell r="G50">
            <v>3</v>
          </cell>
          <cell r="H50">
            <v>3</v>
          </cell>
          <cell r="I50">
            <v>2</v>
          </cell>
          <cell r="J50">
            <v>2</v>
          </cell>
          <cell r="K50" t="str">
            <v>non-specia</v>
          </cell>
          <cell r="L50" t="str">
            <v>SOME</v>
          </cell>
        </row>
        <row r="51">
          <cell r="A51">
            <v>21</v>
          </cell>
          <cell r="B51">
            <v>2</v>
          </cell>
          <cell r="C51">
            <v>49</v>
          </cell>
          <cell r="D51">
            <v>159</v>
          </cell>
          <cell r="E51">
            <v>1</v>
          </cell>
          <cell r="F51">
            <v>1</v>
          </cell>
          <cell r="G51">
            <v>3</v>
          </cell>
          <cell r="H51">
            <v>3</v>
          </cell>
          <cell r="I51">
            <v>1</v>
          </cell>
          <cell r="J51">
            <v>2</v>
          </cell>
          <cell r="K51" t="str">
            <v>SPECIALIST</v>
          </cell>
          <cell r="L51" t="str">
            <v>SOME</v>
          </cell>
        </row>
        <row r="52">
          <cell r="A52">
            <v>32</v>
          </cell>
          <cell r="B52">
            <v>2</v>
          </cell>
          <cell r="C52">
            <v>64</v>
          </cell>
          <cell r="D52">
            <v>174</v>
          </cell>
          <cell r="E52">
            <v>1</v>
          </cell>
          <cell r="F52">
            <v>1</v>
          </cell>
          <cell r="G52">
            <v>3</v>
          </cell>
          <cell r="H52">
            <v>3</v>
          </cell>
          <cell r="I52">
            <v>2</v>
          </cell>
          <cell r="J52">
            <v>2</v>
          </cell>
          <cell r="K52" t="str">
            <v>non-specia</v>
          </cell>
          <cell r="L52" t="str">
            <v>SOME</v>
          </cell>
        </row>
        <row r="53">
          <cell r="A53">
            <v>34</v>
          </cell>
          <cell r="B53">
            <v>1</v>
          </cell>
          <cell r="C53">
            <v>63</v>
          </cell>
          <cell r="D53">
            <v>168</v>
          </cell>
          <cell r="E53">
            <v>2</v>
          </cell>
          <cell r="F53">
            <v>1</v>
          </cell>
          <cell r="G53">
            <v>1</v>
          </cell>
          <cell r="H53">
            <v>1</v>
          </cell>
          <cell r="I53">
            <v>2</v>
          </cell>
          <cell r="J53">
            <v>2</v>
          </cell>
          <cell r="K53" t="str">
            <v>SPECIALIST</v>
          </cell>
          <cell r="L53" t="str">
            <v>none</v>
          </cell>
        </row>
        <row r="54">
          <cell r="A54">
            <v>33</v>
          </cell>
          <cell r="B54">
            <v>2</v>
          </cell>
          <cell r="C54">
            <v>51</v>
          </cell>
          <cell r="D54">
            <v>166</v>
          </cell>
          <cell r="E54">
            <v>1</v>
          </cell>
          <cell r="F54">
            <v>1</v>
          </cell>
          <cell r="G54">
            <v>3</v>
          </cell>
          <cell r="H54">
            <v>3</v>
          </cell>
          <cell r="I54">
            <v>3</v>
          </cell>
          <cell r="J54">
            <v>3</v>
          </cell>
          <cell r="K54" t="str">
            <v>SPECIALIST</v>
          </cell>
          <cell r="L54" t="str">
            <v>none</v>
          </cell>
        </row>
        <row r="55">
          <cell r="A55">
            <v>24</v>
          </cell>
          <cell r="B55">
            <v>1</v>
          </cell>
          <cell r="C55">
            <v>39</v>
          </cell>
          <cell r="D55">
            <v>149</v>
          </cell>
          <cell r="E55">
            <v>2</v>
          </cell>
          <cell r="F55">
            <v>4</v>
          </cell>
          <cell r="G55">
            <v>2</v>
          </cell>
          <cell r="H55">
            <v>3</v>
          </cell>
          <cell r="I55">
            <v>5</v>
          </cell>
          <cell r="J55">
            <v>3</v>
          </cell>
          <cell r="K55" t="str">
            <v>SPECIALIST</v>
          </cell>
          <cell r="L55" t="str">
            <v>none</v>
          </cell>
        </row>
        <row r="56">
          <cell r="A56">
            <v>44</v>
          </cell>
          <cell r="B56">
            <v>2</v>
          </cell>
          <cell r="C56">
            <v>66</v>
          </cell>
          <cell r="D56">
            <v>174</v>
          </cell>
          <cell r="E56">
            <v>1</v>
          </cell>
          <cell r="F56">
            <v>4</v>
          </cell>
          <cell r="G56">
            <v>2</v>
          </cell>
          <cell r="H56">
            <v>2</v>
          </cell>
          <cell r="I56">
            <v>2</v>
          </cell>
          <cell r="J56">
            <v>3</v>
          </cell>
          <cell r="K56" t="str">
            <v>non-specia</v>
          </cell>
          <cell r="L56" t="str">
            <v>SOME</v>
          </cell>
        </row>
        <row r="57">
          <cell r="A57">
            <v>45</v>
          </cell>
          <cell r="B57">
            <v>1</v>
          </cell>
          <cell r="C57">
            <v>48</v>
          </cell>
          <cell r="D57">
            <v>164</v>
          </cell>
          <cell r="E57">
            <v>2</v>
          </cell>
          <cell r="F57">
            <v>1</v>
          </cell>
          <cell r="G57">
            <v>2</v>
          </cell>
          <cell r="H57">
            <v>3</v>
          </cell>
          <cell r="I57">
            <v>2</v>
          </cell>
          <cell r="J57">
            <v>2</v>
          </cell>
          <cell r="K57" t="str">
            <v>SPECIALIST</v>
          </cell>
          <cell r="L57" t="str">
            <v>SOME</v>
          </cell>
        </row>
        <row r="58">
          <cell r="A58">
            <v>37</v>
          </cell>
          <cell r="B58">
            <v>2</v>
          </cell>
          <cell r="C58">
            <v>50</v>
          </cell>
          <cell r="D58">
            <v>162</v>
          </cell>
          <cell r="E58">
            <v>2</v>
          </cell>
          <cell r="F58">
            <v>2</v>
          </cell>
          <cell r="G58">
            <v>3</v>
          </cell>
          <cell r="H58">
            <v>3</v>
          </cell>
          <cell r="I58">
            <v>3</v>
          </cell>
          <cell r="J58">
            <v>3</v>
          </cell>
          <cell r="K58" t="str">
            <v>SPECIALIST</v>
          </cell>
          <cell r="L58" t="str">
            <v>SOME</v>
          </cell>
        </row>
        <row r="59">
          <cell r="A59">
            <v>41</v>
          </cell>
          <cell r="B59">
            <v>2</v>
          </cell>
          <cell r="C59">
            <v>37</v>
          </cell>
          <cell r="D59">
            <v>158</v>
          </cell>
          <cell r="E59">
            <v>1</v>
          </cell>
          <cell r="F59">
            <v>3</v>
          </cell>
          <cell r="G59">
            <v>3</v>
          </cell>
          <cell r="H59">
            <v>4</v>
          </cell>
          <cell r="I59">
            <v>2</v>
          </cell>
          <cell r="J59">
            <v>2</v>
          </cell>
          <cell r="K59" t="str">
            <v>non-specia</v>
          </cell>
          <cell r="L59" t="str">
            <v>SOME</v>
          </cell>
        </row>
        <row r="60">
          <cell r="A60">
            <v>22</v>
          </cell>
          <cell r="B60">
            <v>1</v>
          </cell>
          <cell r="C60">
            <v>49</v>
          </cell>
          <cell r="D60">
            <v>166</v>
          </cell>
          <cell r="E60">
            <v>2</v>
          </cell>
          <cell r="F60">
            <v>3</v>
          </cell>
          <cell r="G60">
            <v>5</v>
          </cell>
          <cell r="H60">
            <v>5</v>
          </cell>
          <cell r="I60">
            <v>4</v>
          </cell>
          <cell r="J60">
            <v>4</v>
          </cell>
          <cell r="K60" t="str">
            <v>non-specia</v>
          </cell>
          <cell r="L60" t="str">
            <v>none</v>
          </cell>
        </row>
        <row r="61">
          <cell r="A61">
            <v>36</v>
          </cell>
          <cell r="B61">
            <v>2</v>
          </cell>
          <cell r="C61">
            <v>57</v>
          </cell>
          <cell r="D61">
            <v>162</v>
          </cell>
          <cell r="E61">
            <v>1</v>
          </cell>
          <cell r="G61">
            <v>1</v>
          </cell>
          <cell r="H61">
            <v>1</v>
          </cell>
          <cell r="I61">
            <v>1</v>
          </cell>
          <cell r="J61">
            <v>2</v>
          </cell>
          <cell r="K61" t="str">
            <v>non-specia</v>
          </cell>
          <cell r="L61" t="str">
            <v>SOME</v>
          </cell>
        </row>
        <row r="62">
          <cell r="A62">
            <v>31</v>
          </cell>
          <cell r="B62">
            <v>2</v>
          </cell>
          <cell r="C62">
            <v>41</v>
          </cell>
          <cell r="D62">
            <v>154</v>
          </cell>
          <cell r="E62">
            <v>1</v>
          </cell>
          <cell r="F62">
            <v>2</v>
          </cell>
          <cell r="G62">
            <v>3</v>
          </cell>
          <cell r="H62">
            <v>3</v>
          </cell>
          <cell r="I62">
            <v>2</v>
          </cell>
          <cell r="J62">
            <v>2</v>
          </cell>
          <cell r="K62" t="str">
            <v>SPECIALIST</v>
          </cell>
          <cell r="L62" t="str">
            <v>SOME</v>
          </cell>
        </row>
        <row r="63">
          <cell r="A63">
            <v>31</v>
          </cell>
          <cell r="B63">
            <v>2</v>
          </cell>
          <cell r="C63">
            <v>41</v>
          </cell>
          <cell r="D63">
            <v>154</v>
          </cell>
          <cell r="E63">
            <v>1</v>
          </cell>
          <cell r="F63">
            <v>2</v>
          </cell>
          <cell r="G63">
            <v>3</v>
          </cell>
          <cell r="H63">
            <v>3</v>
          </cell>
          <cell r="I63">
            <v>2</v>
          </cell>
          <cell r="J63">
            <v>2</v>
          </cell>
          <cell r="K63" t="str">
            <v>SPECIALIST</v>
          </cell>
          <cell r="L63" t="str">
            <v>SOME</v>
          </cell>
        </row>
        <row r="64">
          <cell r="A64">
            <v>40</v>
          </cell>
          <cell r="B64">
            <v>2</v>
          </cell>
          <cell r="C64">
            <v>74</v>
          </cell>
          <cell r="D64">
            <v>174</v>
          </cell>
          <cell r="E64">
            <v>2</v>
          </cell>
          <cell r="F64">
            <v>1</v>
          </cell>
          <cell r="G64">
            <v>2</v>
          </cell>
          <cell r="H64">
            <v>3</v>
          </cell>
          <cell r="I64">
            <v>1</v>
          </cell>
          <cell r="J64">
            <v>1</v>
          </cell>
          <cell r="K64" t="str">
            <v>SPECIALIST</v>
          </cell>
          <cell r="L64" t="str">
            <v>none</v>
          </cell>
        </row>
        <row r="65">
          <cell r="A65">
            <v>35</v>
          </cell>
          <cell r="B65">
            <v>1</v>
          </cell>
          <cell r="C65">
            <v>58</v>
          </cell>
          <cell r="D65">
            <v>166</v>
          </cell>
          <cell r="E65">
            <v>2</v>
          </cell>
          <cell r="F65">
            <v>2</v>
          </cell>
          <cell r="G65">
            <v>3</v>
          </cell>
          <cell r="H65">
            <v>4</v>
          </cell>
          <cell r="I65">
            <v>2</v>
          </cell>
          <cell r="J65">
            <v>2</v>
          </cell>
          <cell r="K65" t="str">
            <v>SPECIALIST</v>
          </cell>
          <cell r="L65" t="str">
            <v>SOME</v>
          </cell>
        </row>
        <row r="66">
          <cell r="A66">
            <v>40</v>
          </cell>
          <cell r="B66">
            <v>2</v>
          </cell>
          <cell r="C66">
            <v>54</v>
          </cell>
          <cell r="D66">
            <v>162</v>
          </cell>
          <cell r="E66">
            <v>1</v>
          </cell>
          <cell r="F66">
            <v>1</v>
          </cell>
          <cell r="G66">
            <v>2</v>
          </cell>
          <cell r="H66">
            <v>3</v>
          </cell>
          <cell r="I66">
            <v>1</v>
          </cell>
          <cell r="J66">
            <v>1</v>
          </cell>
          <cell r="K66" t="str">
            <v>SPECIALIST</v>
          </cell>
          <cell r="L66" t="str">
            <v>SOME</v>
          </cell>
        </row>
        <row r="67">
          <cell r="A67">
            <v>33</v>
          </cell>
          <cell r="B67">
            <v>2</v>
          </cell>
          <cell r="C67">
            <v>59</v>
          </cell>
          <cell r="D67">
            <v>160</v>
          </cell>
          <cell r="E67">
            <v>1</v>
          </cell>
          <cell r="F67">
            <v>2</v>
          </cell>
          <cell r="G67">
            <v>4</v>
          </cell>
          <cell r="H67">
            <v>2</v>
          </cell>
          <cell r="I67">
            <v>2</v>
          </cell>
          <cell r="J67">
            <v>3</v>
          </cell>
          <cell r="K67" t="str">
            <v>SPECIALIST</v>
          </cell>
          <cell r="L67" t="str">
            <v>SOME</v>
          </cell>
        </row>
        <row r="68">
          <cell r="A68">
            <v>37</v>
          </cell>
          <cell r="B68">
            <v>2</v>
          </cell>
          <cell r="C68">
            <v>35</v>
          </cell>
          <cell r="D68">
            <v>158</v>
          </cell>
          <cell r="E68">
            <v>2</v>
          </cell>
          <cell r="F68">
            <v>4</v>
          </cell>
          <cell r="G68">
            <v>3</v>
          </cell>
          <cell r="H68">
            <v>3</v>
          </cell>
          <cell r="I68">
            <v>4</v>
          </cell>
          <cell r="J68">
            <v>5</v>
          </cell>
          <cell r="K68" t="str">
            <v>non-specia</v>
          </cell>
          <cell r="L68" t="str">
            <v>none</v>
          </cell>
        </row>
        <row r="69">
          <cell r="A69">
            <v>29</v>
          </cell>
          <cell r="B69">
            <v>2</v>
          </cell>
          <cell r="K69" t="str">
            <v>non-specia</v>
          </cell>
          <cell r="L69" t="str">
            <v>none</v>
          </cell>
        </row>
        <row r="70">
          <cell r="A70">
            <v>29</v>
          </cell>
          <cell r="B70">
            <v>1</v>
          </cell>
          <cell r="C70">
            <v>62</v>
          </cell>
          <cell r="D70">
            <v>178</v>
          </cell>
          <cell r="E70">
            <v>2</v>
          </cell>
          <cell r="F70">
            <v>1</v>
          </cell>
          <cell r="G70">
            <v>1</v>
          </cell>
          <cell r="H70">
            <v>1</v>
          </cell>
          <cell r="I70">
            <v>2</v>
          </cell>
          <cell r="J70">
            <v>1</v>
          </cell>
          <cell r="K70" t="str">
            <v>SPECIALIST</v>
          </cell>
          <cell r="L70" t="str">
            <v>SOME</v>
          </cell>
        </row>
        <row r="71">
          <cell r="A71">
            <v>31</v>
          </cell>
          <cell r="B71">
            <v>1</v>
          </cell>
          <cell r="C71">
            <v>55</v>
          </cell>
          <cell r="D71">
            <v>160</v>
          </cell>
          <cell r="E71">
            <v>1</v>
          </cell>
          <cell r="F71">
            <v>4</v>
          </cell>
          <cell r="G71">
            <v>3</v>
          </cell>
          <cell r="H71">
            <v>4</v>
          </cell>
          <cell r="I71">
            <v>2</v>
          </cell>
          <cell r="J71">
            <v>2</v>
          </cell>
          <cell r="K71" t="str">
            <v>SPECIALIST</v>
          </cell>
          <cell r="L71" t="str">
            <v>SOME</v>
          </cell>
        </row>
        <row r="72">
          <cell r="A72">
            <v>34</v>
          </cell>
          <cell r="B72">
            <v>1</v>
          </cell>
          <cell r="K72" t="str">
            <v>non-specia</v>
          </cell>
          <cell r="L72" t="str">
            <v>none</v>
          </cell>
        </row>
        <row r="73">
          <cell r="A73">
            <v>24</v>
          </cell>
          <cell r="B73">
            <v>1</v>
          </cell>
          <cell r="C73">
            <v>57</v>
          </cell>
          <cell r="D73">
            <v>162</v>
          </cell>
          <cell r="E73">
            <v>2</v>
          </cell>
          <cell r="F73">
            <v>5</v>
          </cell>
          <cell r="G73">
            <v>5</v>
          </cell>
          <cell r="H73">
            <v>3</v>
          </cell>
          <cell r="I73">
            <v>2</v>
          </cell>
          <cell r="J73">
            <v>2</v>
          </cell>
          <cell r="K73" t="str">
            <v>non-specia</v>
          </cell>
          <cell r="L73" t="str">
            <v>SOME</v>
          </cell>
        </row>
        <row r="74">
          <cell r="A74">
            <v>31</v>
          </cell>
          <cell r="B74">
            <v>1</v>
          </cell>
          <cell r="K74" t="str">
            <v>non-specia</v>
          </cell>
          <cell r="L74" t="str">
            <v>none</v>
          </cell>
        </row>
        <row r="75">
          <cell r="A75">
            <v>24</v>
          </cell>
          <cell r="B75">
            <v>1</v>
          </cell>
          <cell r="C75">
            <v>50</v>
          </cell>
          <cell r="D75">
            <v>152</v>
          </cell>
          <cell r="E75">
            <v>2</v>
          </cell>
          <cell r="F75">
            <v>2</v>
          </cell>
          <cell r="G75">
            <v>3</v>
          </cell>
          <cell r="H75">
            <v>3</v>
          </cell>
          <cell r="I75">
            <v>2</v>
          </cell>
          <cell r="J75">
            <v>2</v>
          </cell>
          <cell r="K75" t="str">
            <v>non-specia</v>
          </cell>
          <cell r="L75" t="str">
            <v>SOME</v>
          </cell>
        </row>
        <row r="76">
          <cell r="A76">
            <v>47</v>
          </cell>
          <cell r="B76">
            <v>2</v>
          </cell>
          <cell r="C76">
            <v>54</v>
          </cell>
          <cell r="D76">
            <v>162</v>
          </cell>
          <cell r="E76">
            <v>1</v>
          </cell>
          <cell r="F76">
            <v>2</v>
          </cell>
          <cell r="G76">
            <v>3</v>
          </cell>
          <cell r="H76">
            <v>3</v>
          </cell>
          <cell r="I76">
            <v>1</v>
          </cell>
          <cell r="J76">
            <v>2</v>
          </cell>
          <cell r="K76" t="str">
            <v>SPECIALIST</v>
          </cell>
          <cell r="L76" t="str">
            <v>SOME</v>
          </cell>
        </row>
        <row r="77">
          <cell r="A77">
            <v>31</v>
          </cell>
          <cell r="B77">
            <v>2</v>
          </cell>
          <cell r="C77">
            <v>59</v>
          </cell>
          <cell r="D77">
            <v>168</v>
          </cell>
          <cell r="E77">
            <v>1</v>
          </cell>
          <cell r="F77">
            <v>1</v>
          </cell>
          <cell r="G77">
            <v>2</v>
          </cell>
          <cell r="H77">
            <v>4</v>
          </cell>
          <cell r="I77">
            <v>2</v>
          </cell>
          <cell r="J77">
            <v>3</v>
          </cell>
          <cell r="K77" t="str">
            <v>SPECIALIST</v>
          </cell>
          <cell r="L77" t="str">
            <v>SOME</v>
          </cell>
        </row>
        <row r="78">
          <cell r="A78">
            <v>32</v>
          </cell>
          <cell r="B78">
            <v>2</v>
          </cell>
          <cell r="C78">
            <v>51</v>
          </cell>
          <cell r="D78">
            <v>162</v>
          </cell>
          <cell r="E78">
            <v>1</v>
          </cell>
          <cell r="F78">
            <v>2</v>
          </cell>
          <cell r="G78">
            <v>5</v>
          </cell>
          <cell r="H78">
            <v>3</v>
          </cell>
          <cell r="I78">
            <v>2</v>
          </cell>
          <cell r="J78">
            <v>3</v>
          </cell>
          <cell r="K78" t="str">
            <v>SPECIALIST</v>
          </cell>
          <cell r="L78" t="str">
            <v>SOME</v>
          </cell>
        </row>
        <row r="79">
          <cell r="A79">
            <v>43</v>
          </cell>
          <cell r="B79">
            <v>2</v>
          </cell>
          <cell r="C79">
            <v>53</v>
          </cell>
          <cell r="D79">
            <v>174</v>
          </cell>
          <cell r="E79">
            <v>2</v>
          </cell>
          <cell r="F79">
            <v>5</v>
          </cell>
          <cell r="G79">
            <v>4</v>
          </cell>
          <cell r="H79">
            <v>4</v>
          </cell>
          <cell r="I79">
            <v>2</v>
          </cell>
          <cell r="J79">
            <v>2</v>
          </cell>
          <cell r="K79" t="str">
            <v>non-specia</v>
          </cell>
          <cell r="L79" t="str">
            <v>none</v>
          </cell>
        </row>
        <row r="80">
          <cell r="A80">
            <v>33</v>
          </cell>
          <cell r="B80">
            <v>1</v>
          </cell>
          <cell r="K80" t="str">
            <v>non-specia</v>
          </cell>
          <cell r="L80" t="str">
            <v>none</v>
          </cell>
        </row>
        <row r="81">
          <cell r="A81">
            <v>48</v>
          </cell>
          <cell r="B81">
            <v>1</v>
          </cell>
          <cell r="C81">
            <v>51</v>
          </cell>
          <cell r="D81">
            <v>162</v>
          </cell>
          <cell r="E81">
            <v>2</v>
          </cell>
          <cell r="F81">
            <v>4</v>
          </cell>
          <cell r="G81">
            <v>5</v>
          </cell>
          <cell r="H81">
            <v>4</v>
          </cell>
          <cell r="I81">
            <v>4</v>
          </cell>
          <cell r="J81">
            <v>5</v>
          </cell>
          <cell r="K81" t="str">
            <v>SPECIALIST</v>
          </cell>
          <cell r="L81" t="str">
            <v>SOME</v>
          </cell>
        </row>
        <row r="82">
          <cell r="A82">
            <v>32</v>
          </cell>
          <cell r="B82">
            <v>2</v>
          </cell>
          <cell r="C82">
            <v>50</v>
          </cell>
          <cell r="D82">
            <v>168</v>
          </cell>
          <cell r="E82">
            <v>1</v>
          </cell>
          <cell r="F82">
            <v>1</v>
          </cell>
          <cell r="G82">
            <v>2</v>
          </cell>
          <cell r="H82">
            <v>3</v>
          </cell>
          <cell r="I82">
            <v>2</v>
          </cell>
          <cell r="J82">
            <v>2</v>
          </cell>
          <cell r="K82" t="str">
            <v>SPECIALIST</v>
          </cell>
          <cell r="L82" t="str">
            <v>SOME</v>
          </cell>
        </row>
        <row r="83">
          <cell r="A83">
            <v>29</v>
          </cell>
          <cell r="B83">
            <v>2</v>
          </cell>
          <cell r="C83">
            <v>60</v>
          </cell>
          <cell r="D83">
            <v>170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2</v>
          </cell>
          <cell r="K83" t="str">
            <v>SPECIALIST</v>
          </cell>
          <cell r="L83" t="str">
            <v>SOME</v>
          </cell>
        </row>
        <row r="84">
          <cell r="A84">
            <v>37</v>
          </cell>
          <cell r="B84">
            <v>1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2</v>
          </cell>
          <cell r="J84">
            <v>2</v>
          </cell>
          <cell r="K84" t="str">
            <v>SPECIALIST</v>
          </cell>
          <cell r="L84" t="str">
            <v>none</v>
          </cell>
        </row>
        <row r="85">
          <cell r="A85">
            <v>41</v>
          </cell>
          <cell r="B85">
            <v>2</v>
          </cell>
          <cell r="C85">
            <v>40</v>
          </cell>
          <cell r="D85">
            <v>156</v>
          </cell>
          <cell r="E85">
            <v>2</v>
          </cell>
          <cell r="F85">
            <v>5</v>
          </cell>
          <cell r="G85">
            <v>3</v>
          </cell>
          <cell r="H85">
            <v>3</v>
          </cell>
          <cell r="I85">
            <v>2</v>
          </cell>
          <cell r="J85">
            <v>5</v>
          </cell>
          <cell r="K85" t="str">
            <v>non-specia</v>
          </cell>
          <cell r="L85" t="str">
            <v>SOME</v>
          </cell>
        </row>
        <row r="86">
          <cell r="A86">
            <v>33</v>
          </cell>
          <cell r="B86">
            <v>2</v>
          </cell>
          <cell r="C86">
            <v>72</v>
          </cell>
          <cell r="D86">
            <v>179</v>
          </cell>
          <cell r="E86">
            <v>1</v>
          </cell>
          <cell r="F86">
            <v>2</v>
          </cell>
          <cell r="G86">
            <v>3</v>
          </cell>
          <cell r="H86">
            <v>5</v>
          </cell>
          <cell r="I86">
            <v>1</v>
          </cell>
          <cell r="J86">
            <v>2</v>
          </cell>
          <cell r="K86" t="str">
            <v>SPECIALIST</v>
          </cell>
          <cell r="L86" t="str">
            <v>SOME</v>
          </cell>
        </row>
        <row r="87">
          <cell r="A87">
            <v>34</v>
          </cell>
          <cell r="B87">
            <v>1</v>
          </cell>
          <cell r="C87">
            <v>49</v>
          </cell>
          <cell r="D87">
            <v>168</v>
          </cell>
          <cell r="E87">
            <v>1</v>
          </cell>
          <cell r="F87">
            <v>3</v>
          </cell>
          <cell r="G87">
            <v>4</v>
          </cell>
          <cell r="H87">
            <v>3</v>
          </cell>
          <cell r="I87">
            <v>2</v>
          </cell>
          <cell r="J87">
            <v>3</v>
          </cell>
          <cell r="K87" t="str">
            <v>SPECIALIST</v>
          </cell>
          <cell r="L87" t="str">
            <v>SOME</v>
          </cell>
        </row>
        <row r="88">
          <cell r="A88">
            <v>32</v>
          </cell>
          <cell r="B88">
            <v>1</v>
          </cell>
          <cell r="C88">
            <v>65</v>
          </cell>
          <cell r="D88">
            <v>174</v>
          </cell>
          <cell r="E88">
            <v>1</v>
          </cell>
          <cell r="F88">
            <v>1</v>
          </cell>
          <cell r="G88">
            <v>3</v>
          </cell>
          <cell r="H88">
            <v>2</v>
          </cell>
          <cell r="I88">
            <v>2</v>
          </cell>
          <cell r="J88">
            <v>2</v>
          </cell>
          <cell r="K88" t="str">
            <v>SPECIALIST</v>
          </cell>
          <cell r="L88" t="str">
            <v>SOME</v>
          </cell>
        </row>
        <row r="89">
          <cell r="A89">
            <v>23</v>
          </cell>
          <cell r="B89">
            <v>1</v>
          </cell>
          <cell r="C89">
            <v>81</v>
          </cell>
          <cell r="D89">
            <v>162</v>
          </cell>
          <cell r="E89">
            <v>2</v>
          </cell>
          <cell r="F89">
            <v>2</v>
          </cell>
          <cell r="G89">
            <v>3</v>
          </cell>
          <cell r="H89">
            <v>4</v>
          </cell>
          <cell r="I89">
            <v>3</v>
          </cell>
          <cell r="J89">
            <v>3</v>
          </cell>
          <cell r="K89" t="str">
            <v>SPECIALIST</v>
          </cell>
          <cell r="L89" t="str">
            <v>SOME</v>
          </cell>
        </row>
        <row r="90">
          <cell r="A90">
            <v>28</v>
          </cell>
          <cell r="B90">
            <v>2</v>
          </cell>
          <cell r="C90">
            <v>58</v>
          </cell>
          <cell r="D90">
            <v>162</v>
          </cell>
          <cell r="E90">
            <v>1</v>
          </cell>
          <cell r="F90">
            <v>2</v>
          </cell>
          <cell r="G90">
            <v>3</v>
          </cell>
          <cell r="H90">
            <v>3</v>
          </cell>
          <cell r="I90">
            <v>3</v>
          </cell>
          <cell r="J90">
            <v>1</v>
          </cell>
          <cell r="K90" t="str">
            <v>non-specia</v>
          </cell>
          <cell r="L90" t="str">
            <v>SOME</v>
          </cell>
        </row>
        <row r="91">
          <cell r="A91">
            <v>29</v>
          </cell>
          <cell r="B91">
            <v>2</v>
          </cell>
          <cell r="C91">
            <v>60</v>
          </cell>
          <cell r="D91">
            <v>162</v>
          </cell>
          <cell r="E91">
            <v>2</v>
          </cell>
          <cell r="F91">
            <v>1</v>
          </cell>
          <cell r="G91">
            <v>2</v>
          </cell>
          <cell r="H91">
            <v>3</v>
          </cell>
          <cell r="I91">
            <v>2</v>
          </cell>
          <cell r="J91">
            <v>2</v>
          </cell>
          <cell r="K91" t="str">
            <v>SPECIALIST</v>
          </cell>
          <cell r="L91" t="str">
            <v>SOME</v>
          </cell>
        </row>
        <row r="92">
          <cell r="A92">
            <v>24</v>
          </cell>
          <cell r="B92">
            <v>2</v>
          </cell>
          <cell r="C92">
            <v>52</v>
          </cell>
          <cell r="D92">
            <v>168</v>
          </cell>
          <cell r="E92">
            <v>2</v>
          </cell>
          <cell r="F92">
            <v>4</v>
          </cell>
          <cell r="G92">
            <v>1</v>
          </cell>
          <cell r="H92">
            <v>2</v>
          </cell>
          <cell r="I92">
            <v>2</v>
          </cell>
          <cell r="J92">
            <v>2</v>
          </cell>
          <cell r="K92" t="str">
            <v>non-specia</v>
          </cell>
          <cell r="L92" t="str">
            <v>none</v>
          </cell>
        </row>
        <row r="93">
          <cell r="A93">
            <v>22</v>
          </cell>
          <cell r="B93">
            <v>1</v>
          </cell>
          <cell r="C93">
            <v>44</v>
          </cell>
          <cell r="D93">
            <v>172</v>
          </cell>
          <cell r="E93">
            <v>2</v>
          </cell>
          <cell r="F93">
            <v>2</v>
          </cell>
          <cell r="G93">
            <v>3</v>
          </cell>
          <cell r="H93">
            <v>4</v>
          </cell>
          <cell r="I93">
            <v>2</v>
          </cell>
          <cell r="J93">
            <v>2</v>
          </cell>
          <cell r="K93" t="str">
            <v>SPECIALIST</v>
          </cell>
          <cell r="L93" t="str">
            <v>SOME</v>
          </cell>
        </row>
        <row r="94">
          <cell r="A94">
            <v>40</v>
          </cell>
          <cell r="B94">
            <v>1</v>
          </cell>
          <cell r="C94">
            <v>55</v>
          </cell>
          <cell r="D94">
            <v>178</v>
          </cell>
          <cell r="E94">
            <v>1</v>
          </cell>
          <cell r="F94">
            <v>4</v>
          </cell>
          <cell r="G94">
            <v>4</v>
          </cell>
          <cell r="H94">
            <v>3</v>
          </cell>
          <cell r="I94">
            <v>4</v>
          </cell>
          <cell r="J94">
            <v>4</v>
          </cell>
          <cell r="K94" t="str">
            <v>non-specia</v>
          </cell>
          <cell r="L94" t="str">
            <v>SOME</v>
          </cell>
        </row>
        <row r="95">
          <cell r="A95">
            <v>28</v>
          </cell>
          <cell r="B95">
            <v>1</v>
          </cell>
          <cell r="C95">
            <v>55</v>
          </cell>
          <cell r="D95">
            <v>166</v>
          </cell>
          <cell r="E95">
            <v>1</v>
          </cell>
          <cell r="F95">
            <v>3</v>
          </cell>
          <cell r="G95">
            <v>5</v>
          </cell>
          <cell r="H95">
            <v>5</v>
          </cell>
          <cell r="I95">
            <v>2</v>
          </cell>
          <cell r="J95">
            <v>3</v>
          </cell>
          <cell r="K95" t="str">
            <v>SPECIALIST</v>
          </cell>
          <cell r="L95" t="str">
            <v>SOME</v>
          </cell>
        </row>
        <row r="96">
          <cell r="A96">
            <v>29</v>
          </cell>
          <cell r="B96">
            <v>1</v>
          </cell>
          <cell r="C96">
            <v>67</v>
          </cell>
          <cell r="D96">
            <v>166</v>
          </cell>
          <cell r="E96">
            <v>1</v>
          </cell>
          <cell r="F96">
            <v>1</v>
          </cell>
          <cell r="G96">
            <v>3</v>
          </cell>
          <cell r="H96">
            <v>3</v>
          </cell>
          <cell r="I96">
            <v>2</v>
          </cell>
          <cell r="J96">
            <v>3</v>
          </cell>
          <cell r="K96" t="str">
            <v>SPECIALIST</v>
          </cell>
          <cell r="L96" t="str">
            <v>SOME</v>
          </cell>
        </row>
        <row r="97">
          <cell r="A97">
            <v>37</v>
          </cell>
          <cell r="B97">
            <v>1</v>
          </cell>
          <cell r="K97" t="str">
            <v>non-specia</v>
          </cell>
          <cell r="L97" t="str">
            <v>none</v>
          </cell>
        </row>
        <row r="98">
          <cell r="A98">
            <v>25</v>
          </cell>
          <cell r="B98">
            <v>1</v>
          </cell>
          <cell r="K98" t="str">
            <v>non-specia</v>
          </cell>
          <cell r="L98" t="str">
            <v>none</v>
          </cell>
        </row>
        <row r="99">
          <cell r="A99">
            <v>32</v>
          </cell>
          <cell r="B99">
            <v>2</v>
          </cell>
          <cell r="K99" t="str">
            <v>non-specia</v>
          </cell>
          <cell r="L99" t="str">
            <v>none</v>
          </cell>
        </row>
        <row r="100">
          <cell r="A100">
            <v>19</v>
          </cell>
          <cell r="B100">
            <v>1</v>
          </cell>
          <cell r="C100">
            <v>53</v>
          </cell>
          <cell r="D100">
            <v>179</v>
          </cell>
          <cell r="E100">
            <v>1</v>
          </cell>
          <cell r="F100">
            <v>5</v>
          </cell>
          <cell r="G100">
            <v>4</v>
          </cell>
          <cell r="H100">
            <v>5</v>
          </cell>
          <cell r="I100">
            <v>1</v>
          </cell>
          <cell r="J100">
            <v>4</v>
          </cell>
          <cell r="K100" t="str">
            <v>SPECIALIST</v>
          </cell>
          <cell r="L100" t="str">
            <v>SOME</v>
          </cell>
        </row>
        <row r="101">
          <cell r="A101">
            <v>26</v>
          </cell>
          <cell r="B101">
            <v>1</v>
          </cell>
          <cell r="C101">
            <v>46</v>
          </cell>
          <cell r="D101">
            <v>164</v>
          </cell>
          <cell r="E101">
            <v>2</v>
          </cell>
          <cell r="F101">
            <v>2</v>
          </cell>
          <cell r="G101">
            <v>3</v>
          </cell>
          <cell r="H101">
            <v>4</v>
          </cell>
          <cell r="I101">
            <v>2</v>
          </cell>
          <cell r="J101">
            <v>3</v>
          </cell>
          <cell r="K101" t="str">
            <v>SPECIALIST</v>
          </cell>
          <cell r="L101" t="str">
            <v>SOME</v>
          </cell>
        </row>
        <row r="102">
          <cell r="A102">
            <v>24</v>
          </cell>
          <cell r="B102">
            <v>2</v>
          </cell>
          <cell r="K102" t="str">
            <v>non-specia</v>
          </cell>
          <cell r="L102" t="str">
            <v>none</v>
          </cell>
        </row>
        <row r="103">
          <cell r="A103">
            <v>31</v>
          </cell>
          <cell r="B103">
            <v>2</v>
          </cell>
          <cell r="C103">
            <v>65</v>
          </cell>
          <cell r="D103">
            <v>174</v>
          </cell>
          <cell r="E103">
            <v>1</v>
          </cell>
          <cell r="F103">
            <v>2</v>
          </cell>
          <cell r="G103">
            <v>3</v>
          </cell>
          <cell r="H103">
            <v>3</v>
          </cell>
          <cell r="I103">
            <v>2</v>
          </cell>
          <cell r="J103">
            <v>4</v>
          </cell>
          <cell r="K103" t="str">
            <v>non-specia</v>
          </cell>
          <cell r="L103" t="str">
            <v>SOME</v>
          </cell>
        </row>
        <row r="104">
          <cell r="A104">
            <v>24</v>
          </cell>
          <cell r="B104">
            <v>2</v>
          </cell>
          <cell r="K104" t="str">
            <v>non-specia</v>
          </cell>
          <cell r="L104" t="str">
            <v>none</v>
          </cell>
        </row>
        <row r="105">
          <cell r="A105">
            <v>29</v>
          </cell>
          <cell r="B105">
            <v>2</v>
          </cell>
          <cell r="C105">
            <v>58</v>
          </cell>
          <cell r="D105">
            <v>168</v>
          </cell>
          <cell r="E105">
            <v>2</v>
          </cell>
          <cell r="F105">
            <v>1</v>
          </cell>
          <cell r="G105">
            <v>1</v>
          </cell>
          <cell r="H105">
            <v>2</v>
          </cell>
          <cell r="I105">
            <v>2</v>
          </cell>
          <cell r="J105">
            <v>2</v>
          </cell>
          <cell r="K105" t="str">
            <v>SPECIALIST</v>
          </cell>
          <cell r="L105" t="str">
            <v>SOME</v>
          </cell>
        </row>
        <row r="106">
          <cell r="A106">
            <v>26</v>
          </cell>
          <cell r="B106">
            <v>2</v>
          </cell>
          <cell r="C106">
            <v>46</v>
          </cell>
          <cell r="D106">
            <v>156</v>
          </cell>
          <cell r="E106">
            <v>2</v>
          </cell>
          <cell r="F106">
            <v>2</v>
          </cell>
          <cell r="G106">
            <v>3</v>
          </cell>
          <cell r="H106">
            <v>4</v>
          </cell>
          <cell r="I106">
            <v>2</v>
          </cell>
          <cell r="J106">
            <v>3</v>
          </cell>
          <cell r="K106" t="str">
            <v>SPECIALIST</v>
          </cell>
          <cell r="L106" t="str">
            <v>SOME</v>
          </cell>
        </row>
        <row r="107">
          <cell r="A107">
            <v>26</v>
          </cell>
          <cell r="B107">
            <v>2</v>
          </cell>
          <cell r="C107">
            <v>66</v>
          </cell>
          <cell r="D107">
            <v>174</v>
          </cell>
          <cell r="E107">
            <v>2</v>
          </cell>
          <cell r="F107">
            <v>3</v>
          </cell>
          <cell r="G107">
            <v>4</v>
          </cell>
          <cell r="H107">
            <v>5</v>
          </cell>
          <cell r="I107">
            <v>1</v>
          </cell>
          <cell r="J107">
            <v>2</v>
          </cell>
          <cell r="K107" t="str">
            <v>SPECIALIST</v>
          </cell>
          <cell r="L107" t="str">
            <v>SOME</v>
          </cell>
        </row>
        <row r="108">
          <cell r="A108">
            <v>24</v>
          </cell>
          <cell r="B108">
            <v>1</v>
          </cell>
          <cell r="K108" t="str">
            <v>non-specia</v>
          </cell>
          <cell r="L108" t="str">
            <v>none</v>
          </cell>
        </row>
        <row r="109">
          <cell r="A109">
            <v>32</v>
          </cell>
          <cell r="B109">
            <v>2</v>
          </cell>
          <cell r="C109">
            <v>38</v>
          </cell>
          <cell r="D109">
            <v>160</v>
          </cell>
          <cell r="E109">
            <v>1</v>
          </cell>
          <cell r="F109">
            <v>1</v>
          </cell>
          <cell r="G109">
            <v>3</v>
          </cell>
          <cell r="H109">
            <v>3</v>
          </cell>
          <cell r="I109">
            <v>1</v>
          </cell>
          <cell r="J109">
            <v>2</v>
          </cell>
          <cell r="K109" t="str">
            <v>non-specia</v>
          </cell>
          <cell r="L109" t="str">
            <v>SOME</v>
          </cell>
        </row>
        <row r="110">
          <cell r="A110">
            <v>28</v>
          </cell>
          <cell r="B110">
            <v>2</v>
          </cell>
          <cell r="E110">
            <v>1</v>
          </cell>
          <cell r="K110" t="str">
            <v>non-specia</v>
          </cell>
          <cell r="L110" t="str">
            <v>none</v>
          </cell>
        </row>
        <row r="111">
          <cell r="A111">
            <v>19</v>
          </cell>
          <cell r="B111">
            <v>2</v>
          </cell>
          <cell r="C111">
            <v>56</v>
          </cell>
          <cell r="D111">
            <v>170</v>
          </cell>
          <cell r="E111">
            <v>1</v>
          </cell>
          <cell r="F111">
            <v>1</v>
          </cell>
          <cell r="G111">
            <v>3</v>
          </cell>
          <cell r="H111">
            <v>3</v>
          </cell>
          <cell r="I111">
            <v>2</v>
          </cell>
          <cell r="J111">
            <v>2</v>
          </cell>
          <cell r="K111" t="str">
            <v>non-specia</v>
          </cell>
          <cell r="L111" t="str">
            <v>SOME</v>
          </cell>
        </row>
        <row r="112">
          <cell r="A112">
            <v>23</v>
          </cell>
          <cell r="B112">
            <v>1</v>
          </cell>
          <cell r="C112">
            <v>61</v>
          </cell>
          <cell r="D112">
            <v>176</v>
          </cell>
          <cell r="E112">
            <v>2</v>
          </cell>
          <cell r="F112">
            <v>3</v>
          </cell>
          <cell r="G112">
            <v>4</v>
          </cell>
          <cell r="H112">
            <v>4</v>
          </cell>
          <cell r="I112">
            <v>2</v>
          </cell>
          <cell r="J112">
            <v>2</v>
          </cell>
          <cell r="K112" t="str">
            <v>SPECIALIST</v>
          </cell>
          <cell r="L112" t="str">
            <v>SOME</v>
          </cell>
        </row>
        <row r="113">
          <cell r="A113">
            <v>27</v>
          </cell>
          <cell r="B113">
            <v>1</v>
          </cell>
          <cell r="C113">
            <v>42</v>
          </cell>
          <cell r="D113">
            <v>156</v>
          </cell>
          <cell r="E113">
            <v>1</v>
          </cell>
          <cell r="F113">
            <v>1</v>
          </cell>
          <cell r="G113">
            <v>3</v>
          </cell>
          <cell r="H113">
            <v>3</v>
          </cell>
          <cell r="I113">
            <v>2</v>
          </cell>
          <cell r="J113">
            <v>2</v>
          </cell>
          <cell r="K113" t="str">
            <v>SPECIALIST</v>
          </cell>
          <cell r="L113" t="str">
            <v>SOME</v>
          </cell>
        </row>
        <row r="114">
          <cell r="A114">
            <v>36</v>
          </cell>
          <cell r="B114">
            <v>2</v>
          </cell>
          <cell r="C114">
            <v>43</v>
          </cell>
          <cell r="D114">
            <v>158</v>
          </cell>
          <cell r="E114">
            <v>1</v>
          </cell>
          <cell r="F114">
            <v>4</v>
          </cell>
          <cell r="G114">
            <v>5</v>
          </cell>
          <cell r="H114">
            <v>3</v>
          </cell>
          <cell r="I114">
            <v>2</v>
          </cell>
          <cell r="J114">
            <v>3</v>
          </cell>
          <cell r="K114" t="str">
            <v>SPECIALIST</v>
          </cell>
          <cell r="L114" t="str">
            <v>none</v>
          </cell>
        </row>
        <row r="115">
          <cell r="A115">
            <v>24</v>
          </cell>
          <cell r="B115">
            <v>1</v>
          </cell>
          <cell r="C115">
            <v>49</v>
          </cell>
          <cell r="D115">
            <v>162</v>
          </cell>
          <cell r="E115">
            <v>2</v>
          </cell>
          <cell r="F115">
            <v>2</v>
          </cell>
          <cell r="G115">
            <v>5</v>
          </cell>
          <cell r="H115">
            <v>4</v>
          </cell>
          <cell r="I115">
            <v>2</v>
          </cell>
          <cell r="J115">
            <v>3</v>
          </cell>
          <cell r="K115" t="str">
            <v>non-specia</v>
          </cell>
          <cell r="L115" t="str">
            <v>SOME</v>
          </cell>
        </row>
        <row r="116">
          <cell r="A116">
            <v>27</v>
          </cell>
          <cell r="B116">
            <v>2</v>
          </cell>
          <cell r="C116">
            <v>55</v>
          </cell>
          <cell r="D116">
            <v>160</v>
          </cell>
          <cell r="E116">
            <v>1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 t="str">
            <v>non-specia</v>
          </cell>
          <cell r="L116" t="str">
            <v>SOME</v>
          </cell>
        </row>
        <row r="117">
          <cell r="A117">
            <v>30</v>
          </cell>
          <cell r="B117">
            <v>2</v>
          </cell>
          <cell r="C117">
            <v>41</v>
          </cell>
          <cell r="D117">
            <v>158</v>
          </cell>
          <cell r="E117">
            <v>2</v>
          </cell>
          <cell r="F117">
            <v>3</v>
          </cell>
          <cell r="G117">
            <v>3</v>
          </cell>
          <cell r="H117">
            <v>3</v>
          </cell>
          <cell r="I117">
            <v>2</v>
          </cell>
          <cell r="J117">
            <v>4</v>
          </cell>
          <cell r="K117" t="str">
            <v>SPECIALIST</v>
          </cell>
          <cell r="L117" t="str">
            <v>SOME</v>
          </cell>
        </row>
        <row r="118">
          <cell r="A118">
            <v>26</v>
          </cell>
          <cell r="B118">
            <v>2</v>
          </cell>
          <cell r="C118">
            <v>61</v>
          </cell>
          <cell r="D118">
            <v>172</v>
          </cell>
          <cell r="E118">
            <v>1</v>
          </cell>
          <cell r="F118">
            <v>1</v>
          </cell>
          <cell r="G118">
            <v>4</v>
          </cell>
          <cell r="H118">
            <v>3</v>
          </cell>
          <cell r="I118">
            <v>2</v>
          </cell>
          <cell r="J118">
            <v>3</v>
          </cell>
          <cell r="K118" t="str">
            <v>SPECIALIST</v>
          </cell>
          <cell r="L118" t="str">
            <v>SOME</v>
          </cell>
        </row>
        <row r="119">
          <cell r="A119">
            <v>24</v>
          </cell>
          <cell r="B119">
            <v>2</v>
          </cell>
          <cell r="C119">
            <v>56</v>
          </cell>
          <cell r="D119">
            <v>168</v>
          </cell>
          <cell r="E119">
            <v>1</v>
          </cell>
          <cell r="F119">
            <v>1</v>
          </cell>
          <cell r="G119">
            <v>3</v>
          </cell>
          <cell r="H119">
            <v>5</v>
          </cell>
          <cell r="I119">
            <v>2</v>
          </cell>
          <cell r="J119">
            <v>4</v>
          </cell>
          <cell r="K119" t="str">
            <v>non-specia</v>
          </cell>
          <cell r="L119" t="str">
            <v>SOME</v>
          </cell>
        </row>
        <row r="120">
          <cell r="A120">
            <v>26</v>
          </cell>
          <cell r="B120">
            <v>1</v>
          </cell>
          <cell r="C120">
            <v>62</v>
          </cell>
          <cell r="D120">
            <v>170</v>
          </cell>
          <cell r="E120">
            <v>2</v>
          </cell>
          <cell r="F120">
            <v>4</v>
          </cell>
          <cell r="G120">
            <v>3</v>
          </cell>
          <cell r="H120">
            <v>1</v>
          </cell>
          <cell r="I120">
            <v>3</v>
          </cell>
          <cell r="J120">
            <v>2</v>
          </cell>
          <cell r="K120" t="str">
            <v>non-specia</v>
          </cell>
          <cell r="L120" t="str">
            <v>none</v>
          </cell>
        </row>
        <row r="121">
          <cell r="A121">
            <v>33</v>
          </cell>
          <cell r="B121">
            <v>2</v>
          </cell>
          <cell r="C121">
            <v>61</v>
          </cell>
          <cell r="D121">
            <v>176</v>
          </cell>
          <cell r="E121">
            <v>1</v>
          </cell>
          <cell r="F121">
            <v>2</v>
          </cell>
          <cell r="G121">
            <v>3</v>
          </cell>
          <cell r="H121">
            <v>4</v>
          </cell>
          <cell r="I121">
            <v>2</v>
          </cell>
          <cell r="J121">
            <v>2</v>
          </cell>
          <cell r="K121" t="str">
            <v>SPECIALIST</v>
          </cell>
          <cell r="L121" t="str">
            <v>none</v>
          </cell>
        </row>
        <row r="122">
          <cell r="A122">
            <v>29</v>
          </cell>
          <cell r="B122">
            <v>1</v>
          </cell>
          <cell r="C122">
            <v>49</v>
          </cell>
          <cell r="D122">
            <v>158</v>
          </cell>
          <cell r="E122">
            <v>2</v>
          </cell>
          <cell r="F122">
            <v>1</v>
          </cell>
          <cell r="G122">
            <v>3</v>
          </cell>
          <cell r="H122">
            <v>3</v>
          </cell>
          <cell r="I122">
            <v>1</v>
          </cell>
          <cell r="J122">
            <v>2</v>
          </cell>
          <cell r="K122" t="str">
            <v>SPECIALIST</v>
          </cell>
          <cell r="L122" t="str">
            <v>SOME</v>
          </cell>
        </row>
        <row r="123">
          <cell r="A123">
            <v>25</v>
          </cell>
          <cell r="B123">
            <v>2</v>
          </cell>
          <cell r="C123">
            <v>34</v>
          </cell>
          <cell r="D123">
            <v>152</v>
          </cell>
          <cell r="E123">
            <v>2</v>
          </cell>
          <cell r="F123">
            <v>4</v>
          </cell>
          <cell r="G123">
            <v>1</v>
          </cell>
          <cell r="H123">
            <v>2</v>
          </cell>
          <cell r="I123">
            <v>3</v>
          </cell>
          <cell r="J123">
            <v>5</v>
          </cell>
          <cell r="K123" t="str">
            <v>non-specia</v>
          </cell>
          <cell r="L123" t="str">
            <v>SOME</v>
          </cell>
        </row>
        <row r="124">
          <cell r="A124">
            <v>28</v>
          </cell>
          <cell r="B124">
            <v>2</v>
          </cell>
          <cell r="C124">
            <v>50</v>
          </cell>
          <cell r="D124">
            <v>160</v>
          </cell>
          <cell r="E124">
            <v>2</v>
          </cell>
          <cell r="F124">
            <v>1</v>
          </cell>
          <cell r="G124">
            <v>3</v>
          </cell>
          <cell r="H124">
            <v>3</v>
          </cell>
          <cell r="I124">
            <v>2</v>
          </cell>
          <cell r="J124">
            <v>2</v>
          </cell>
          <cell r="K124" t="str">
            <v>non-specia</v>
          </cell>
          <cell r="L124" t="str">
            <v>SOME</v>
          </cell>
        </row>
        <row r="125">
          <cell r="A125">
            <v>26</v>
          </cell>
          <cell r="B125">
            <v>2</v>
          </cell>
          <cell r="C125">
            <v>50</v>
          </cell>
          <cell r="D125">
            <v>158</v>
          </cell>
          <cell r="E125">
            <v>1</v>
          </cell>
          <cell r="F125">
            <v>1</v>
          </cell>
          <cell r="G125">
            <v>3</v>
          </cell>
          <cell r="H125">
            <v>3</v>
          </cell>
          <cell r="I125">
            <v>1</v>
          </cell>
          <cell r="J125">
            <v>2</v>
          </cell>
          <cell r="K125" t="str">
            <v>SPECIALIST</v>
          </cell>
          <cell r="L125" t="str">
            <v>SOME</v>
          </cell>
        </row>
        <row r="126">
          <cell r="A126">
            <v>27</v>
          </cell>
          <cell r="B126">
            <v>2</v>
          </cell>
          <cell r="C126">
            <v>55</v>
          </cell>
          <cell r="D126">
            <v>176</v>
          </cell>
          <cell r="E126">
            <v>1</v>
          </cell>
          <cell r="F126">
            <v>1</v>
          </cell>
          <cell r="G126">
            <v>3</v>
          </cell>
          <cell r="H126">
            <v>4</v>
          </cell>
          <cell r="I126">
            <v>2</v>
          </cell>
          <cell r="J126">
            <v>1</v>
          </cell>
          <cell r="K126" t="str">
            <v>non-specia</v>
          </cell>
          <cell r="L126" t="str">
            <v>SOME</v>
          </cell>
        </row>
        <row r="127">
          <cell r="A127">
            <v>28</v>
          </cell>
          <cell r="B127">
            <v>1</v>
          </cell>
          <cell r="C127">
            <v>40</v>
          </cell>
          <cell r="D127">
            <v>156</v>
          </cell>
          <cell r="E127">
            <v>2</v>
          </cell>
          <cell r="F127">
            <v>3</v>
          </cell>
          <cell r="G127">
            <v>3</v>
          </cell>
          <cell r="H127">
            <v>3</v>
          </cell>
          <cell r="I127">
            <v>2</v>
          </cell>
          <cell r="J127">
            <v>4</v>
          </cell>
          <cell r="K127" t="str">
            <v>SPECIALIST</v>
          </cell>
          <cell r="L127" t="str">
            <v>SOME</v>
          </cell>
        </row>
        <row r="128">
          <cell r="A128">
            <v>31</v>
          </cell>
          <cell r="B128">
            <v>2</v>
          </cell>
          <cell r="C128">
            <v>60</v>
          </cell>
          <cell r="D128">
            <v>166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3</v>
          </cell>
          <cell r="J128">
            <v>2</v>
          </cell>
          <cell r="K128" t="str">
            <v>non-specia</v>
          </cell>
          <cell r="L128" t="str">
            <v>SOME</v>
          </cell>
        </row>
        <row r="129">
          <cell r="A129">
            <v>28</v>
          </cell>
          <cell r="B129">
            <v>2</v>
          </cell>
          <cell r="C129">
            <v>55</v>
          </cell>
          <cell r="D129">
            <v>166</v>
          </cell>
          <cell r="E129">
            <v>2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 t="str">
            <v>SPECIALIST</v>
          </cell>
          <cell r="L129" t="str">
            <v>none</v>
          </cell>
        </row>
        <row r="130">
          <cell r="A130">
            <v>23</v>
          </cell>
          <cell r="B130">
            <v>1</v>
          </cell>
          <cell r="C130">
            <v>51</v>
          </cell>
          <cell r="D130">
            <v>158</v>
          </cell>
          <cell r="E130">
            <v>1</v>
          </cell>
          <cell r="F130">
            <v>1</v>
          </cell>
          <cell r="G130">
            <v>3</v>
          </cell>
          <cell r="H130">
            <v>3</v>
          </cell>
          <cell r="I130">
            <v>1</v>
          </cell>
          <cell r="J130">
            <v>1</v>
          </cell>
          <cell r="K130" t="str">
            <v>non-specia</v>
          </cell>
          <cell r="L130" t="str">
            <v>SOME</v>
          </cell>
        </row>
        <row r="131">
          <cell r="A131">
            <v>23</v>
          </cell>
          <cell r="B131">
            <v>2</v>
          </cell>
          <cell r="C131">
            <v>39</v>
          </cell>
          <cell r="D131">
            <v>152</v>
          </cell>
          <cell r="E131">
            <v>2</v>
          </cell>
          <cell r="F131">
            <v>2</v>
          </cell>
          <cell r="G131">
            <v>3</v>
          </cell>
          <cell r="H131">
            <v>3</v>
          </cell>
          <cell r="I131">
            <v>1</v>
          </cell>
          <cell r="J131">
            <v>2</v>
          </cell>
          <cell r="K131" t="str">
            <v>non-specia</v>
          </cell>
          <cell r="L131" t="str">
            <v>SOME</v>
          </cell>
        </row>
        <row r="132">
          <cell r="A132">
            <v>26</v>
          </cell>
          <cell r="B132">
            <v>2</v>
          </cell>
          <cell r="C132">
            <v>59</v>
          </cell>
          <cell r="D132">
            <v>174</v>
          </cell>
          <cell r="E132">
            <v>1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2</v>
          </cell>
          <cell r="K132" t="str">
            <v>SPECIALIST</v>
          </cell>
          <cell r="L132" t="str">
            <v>SOME</v>
          </cell>
        </row>
        <row r="133">
          <cell r="A133">
            <v>29</v>
          </cell>
          <cell r="B133">
            <v>1</v>
          </cell>
          <cell r="C133">
            <v>72</v>
          </cell>
          <cell r="D133">
            <v>188</v>
          </cell>
          <cell r="E133">
            <v>2</v>
          </cell>
          <cell r="F133">
            <v>1</v>
          </cell>
          <cell r="G133">
            <v>3</v>
          </cell>
          <cell r="H133">
            <v>4</v>
          </cell>
          <cell r="I133">
            <v>2</v>
          </cell>
          <cell r="J133">
            <v>2</v>
          </cell>
          <cell r="K133" t="str">
            <v>non-specia</v>
          </cell>
          <cell r="L133" t="str">
            <v>SOME</v>
          </cell>
        </row>
        <row r="134">
          <cell r="A134">
            <v>31</v>
          </cell>
          <cell r="B134">
            <v>1</v>
          </cell>
          <cell r="C134">
            <v>49</v>
          </cell>
          <cell r="D134">
            <v>158</v>
          </cell>
          <cell r="E134">
            <v>1</v>
          </cell>
          <cell r="F134">
            <v>1</v>
          </cell>
          <cell r="G134">
            <v>2</v>
          </cell>
          <cell r="H134">
            <v>2</v>
          </cell>
          <cell r="I134">
            <v>2</v>
          </cell>
          <cell r="J134">
            <v>1</v>
          </cell>
          <cell r="K134" t="str">
            <v>SPECIALIST</v>
          </cell>
          <cell r="L134" t="str">
            <v>SOME</v>
          </cell>
        </row>
        <row r="135">
          <cell r="A135">
            <v>23</v>
          </cell>
          <cell r="B135">
            <v>2</v>
          </cell>
          <cell r="C135">
            <v>56</v>
          </cell>
          <cell r="D135">
            <v>164</v>
          </cell>
          <cell r="E135">
            <v>2</v>
          </cell>
          <cell r="F135">
            <v>2</v>
          </cell>
          <cell r="G135">
            <v>3</v>
          </cell>
          <cell r="H135">
            <v>4</v>
          </cell>
          <cell r="I135">
            <v>3</v>
          </cell>
          <cell r="J135">
            <v>3</v>
          </cell>
          <cell r="K135" t="str">
            <v>SPECIALIST</v>
          </cell>
          <cell r="L135" t="str">
            <v>SOME</v>
          </cell>
        </row>
        <row r="136">
          <cell r="A136">
            <v>31</v>
          </cell>
          <cell r="B136">
            <v>2</v>
          </cell>
          <cell r="C136">
            <v>67</v>
          </cell>
          <cell r="D136">
            <v>184</v>
          </cell>
          <cell r="E136">
            <v>1</v>
          </cell>
          <cell r="F136">
            <v>4</v>
          </cell>
          <cell r="G136">
            <v>3</v>
          </cell>
          <cell r="H136">
            <v>4</v>
          </cell>
          <cell r="I136">
            <v>2</v>
          </cell>
          <cell r="J136">
            <v>3</v>
          </cell>
          <cell r="K136" t="str">
            <v>SPECIALIST</v>
          </cell>
          <cell r="L136" t="str">
            <v>SOME</v>
          </cell>
        </row>
        <row r="137">
          <cell r="A137">
            <v>25</v>
          </cell>
          <cell r="B137">
            <v>1</v>
          </cell>
          <cell r="C137">
            <v>51</v>
          </cell>
          <cell r="D137">
            <v>162</v>
          </cell>
          <cell r="E137">
            <v>1</v>
          </cell>
          <cell r="F137">
            <v>1</v>
          </cell>
          <cell r="G137">
            <v>3</v>
          </cell>
          <cell r="H137">
            <v>3</v>
          </cell>
          <cell r="I137">
            <v>2</v>
          </cell>
          <cell r="J137">
            <v>2</v>
          </cell>
          <cell r="K137" t="str">
            <v>SPECIALIST</v>
          </cell>
          <cell r="L137" t="str">
            <v>SOME</v>
          </cell>
        </row>
        <row r="138">
          <cell r="A138">
            <v>21</v>
          </cell>
          <cell r="B138">
            <v>2</v>
          </cell>
          <cell r="C138">
            <v>55</v>
          </cell>
          <cell r="D138">
            <v>170</v>
          </cell>
          <cell r="E138">
            <v>1</v>
          </cell>
          <cell r="F138">
            <v>1</v>
          </cell>
          <cell r="G138">
            <v>3</v>
          </cell>
          <cell r="H138">
            <v>3</v>
          </cell>
          <cell r="I138">
            <v>1</v>
          </cell>
          <cell r="J138">
            <v>1</v>
          </cell>
          <cell r="K138" t="str">
            <v>non-specia</v>
          </cell>
          <cell r="L138" t="str">
            <v>none</v>
          </cell>
        </row>
        <row r="139">
          <cell r="A139">
            <v>29</v>
          </cell>
          <cell r="B139">
            <v>1</v>
          </cell>
          <cell r="C139">
            <v>52</v>
          </cell>
          <cell r="D139">
            <v>156</v>
          </cell>
          <cell r="E139">
            <v>1</v>
          </cell>
          <cell r="F139">
            <v>1</v>
          </cell>
          <cell r="G139">
            <v>2</v>
          </cell>
          <cell r="H139">
            <v>2</v>
          </cell>
          <cell r="I139">
            <v>1</v>
          </cell>
          <cell r="J139">
            <v>1</v>
          </cell>
          <cell r="K139" t="str">
            <v>non-specia</v>
          </cell>
          <cell r="L139" t="str">
            <v>SOME</v>
          </cell>
        </row>
        <row r="140">
          <cell r="A140">
            <v>26</v>
          </cell>
          <cell r="B140">
            <v>2</v>
          </cell>
          <cell r="C140">
            <v>51</v>
          </cell>
          <cell r="D140">
            <v>156</v>
          </cell>
          <cell r="E140">
            <v>1</v>
          </cell>
          <cell r="F140">
            <v>2</v>
          </cell>
          <cell r="G140">
            <v>3</v>
          </cell>
          <cell r="H140">
            <v>4</v>
          </cell>
          <cell r="I140">
            <v>2</v>
          </cell>
          <cell r="J140">
            <v>2</v>
          </cell>
          <cell r="K140" t="str">
            <v>non-specia</v>
          </cell>
          <cell r="L140" t="str">
            <v>SOME</v>
          </cell>
        </row>
        <row r="141">
          <cell r="A141">
            <v>27</v>
          </cell>
          <cell r="B141">
            <v>2</v>
          </cell>
          <cell r="C141">
            <v>48</v>
          </cell>
          <cell r="D141">
            <v>162</v>
          </cell>
          <cell r="E141">
            <v>2</v>
          </cell>
          <cell r="F141">
            <v>1</v>
          </cell>
          <cell r="G141">
            <v>2</v>
          </cell>
          <cell r="H141">
            <v>3</v>
          </cell>
          <cell r="I141">
            <v>1</v>
          </cell>
          <cell r="J141">
            <v>1</v>
          </cell>
          <cell r="K141" t="str">
            <v>SPECIALIST</v>
          </cell>
          <cell r="L141" t="str">
            <v>SOME</v>
          </cell>
        </row>
        <row r="142">
          <cell r="A142">
            <v>29</v>
          </cell>
          <cell r="B142">
            <v>2</v>
          </cell>
          <cell r="C142">
            <v>54</v>
          </cell>
          <cell r="D142">
            <v>166</v>
          </cell>
          <cell r="E142">
            <v>1</v>
          </cell>
          <cell r="F142">
            <v>1</v>
          </cell>
          <cell r="G142">
            <v>3</v>
          </cell>
          <cell r="H142">
            <v>3</v>
          </cell>
          <cell r="I142">
            <v>2</v>
          </cell>
          <cell r="J142">
            <v>1</v>
          </cell>
          <cell r="K142" t="str">
            <v>non-specia</v>
          </cell>
          <cell r="L142" t="str">
            <v>SOME</v>
          </cell>
        </row>
        <row r="143">
          <cell r="A143">
            <v>23</v>
          </cell>
          <cell r="B143">
            <v>1</v>
          </cell>
          <cell r="C143">
            <v>46</v>
          </cell>
          <cell r="D143">
            <v>152</v>
          </cell>
          <cell r="E143">
            <v>1</v>
          </cell>
          <cell r="F143">
            <v>1</v>
          </cell>
          <cell r="G143">
            <v>3</v>
          </cell>
          <cell r="H143">
            <v>2</v>
          </cell>
          <cell r="I143">
            <v>2</v>
          </cell>
          <cell r="J143">
            <v>3</v>
          </cell>
          <cell r="K143" t="str">
            <v>SPECIALIST</v>
          </cell>
          <cell r="L143" t="str">
            <v>SOME</v>
          </cell>
        </row>
        <row r="144">
          <cell r="A144">
            <v>36</v>
          </cell>
          <cell r="B144">
            <v>2</v>
          </cell>
          <cell r="C144">
            <v>51</v>
          </cell>
          <cell r="D144">
            <v>168</v>
          </cell>
          <cell r="E144">
            <v>2</v>
          </cell>
          <cell r="F144">
            <v>1</v>
          </cell>
          <cell r="G144">
            <v>3</v>
          </cell>
          <cell r="H144">
            <v>4</v>
          </cell>
          <cell r="I144">
            <v>3</v>
          </cell>
          <cell r="J144">
            <v>2</v>
          </cell>
          <cell r="K144" t="str">
            <v>SPECIALIST</v>
          </cell>
          <cell r="L144" t="str">
            <v>SOME</v>
          </cell>
        </row>
        <row r="145">
          <cell r="A145">
            <v>22</v>
          </cell>
          <cell r="B145">
            <v>2</v>
          </cell>
          <cell r="C145">
            <v>50</v>
          </cell>
          <cell r="D145">
            <v>164</v>
          </cell>
          <cell r="E145">
            <v>2</v>
          </cell>
          <cell r="F145">
            <v>5</v>
          </cell>
          <cell r="G145">
            <v>5</v>
          </cell>
          <cell r="H145">
            <v>5</v>
          </cell>
          <cell r="I145">
            <v>5</v>
          </cell>
          <cell r="J145">
            <v>2</v>
          </cell>
          <cell r="K145" t="str">
            <v>SPECIALIST</v>
          </cell>
          <cell r="L145" t="str">
            <v>none</v>
          </cell>
        </row>
        <row r="146">
          <cell r="A146">
            <v>32</v>
          </cell>
          <cell r="B146">
            <v>2</v>
          </cell>
          <cell r="C146">
            <v>57</v>
          </cell>
          <cell r="D146">
            <v>170</v>
          </cell>
          <cell r="E146">
            <v>1</v>
          </cell>
          <cell r="F146">
            <v>2</v>
          </cell>
          <cell r="G146">
            <v>4</v>
          </cell>
          <cell r="H146">
            <v>3</v>
          </cell>
          <cell r="I146">
            <v>2</v>
          </cell>
          <cell r="J146">
            <v>3</v>
          </cell>
          <cell r="K146" t="str">
            <v>SPECIALIST</v>
          </cell>
          <cell r="L146" t="str">
            <v>SOME</v>
          </cell>
        </row>
        <row r="147">
          <cell r="A147">
            <v>28</v>
          </cell>
          <cell r="B147">
            <v>1</v>
          </cell>
          <cell r="C147">
            <v>47</v>
          </cell>
          <cell r="D147">
            <v>158</v>
          </cell>
          <cell r="E147">
            <v>1</v>
          </cell>
          <cell r="F147">
            <v>2</v>
          </cell>
          <cell r="G147">
            <v>3</v>
          </cell>
          <cell r="H147">
            <v>3</v>
          </cell>
          <cell r="I147">
            <v>2</v>
          </cell>
          <cell r="J147">
            <v>2</v>
          </cell>
          <cell r="K147" t="str">
            <v>non-specia</v>
          </cell>
          <cell r="L147" t="str">
            <v>SOME</v>
          </cell>
        </row>
        <row r="148">
          <cell r="B148">
            <v>2</v>
          </cell>
          <cell r="K148" t="str">
            <v>non-specia</v>
          </cell>
          <cell r="L148" t="str">
            <v>none</v>
          </cell>
        </row>
        <row r="149">
          <cell r="A149">
            <v>23</v>
          </cell>
          <cell r="C149">
            <v>64</v>
          </cell>
          <cell r="D149">
            <v>176</v>
          </cell>
          <cell r="E149">
            <v>1</v>
          </cell>
          <cell r="F149">
            <v>3</v>
          </cell>
          <cell r="G149">
            <v>4</v>
          </cell>
          <cell r="H149">
            <v>3</v>
          </cell>
          <cell r="I149">
            <v>3</v>
          </cell>
          <cell r="J149">
            <v>4</v>
          </cell>
          <cell r="K149" t="str">
            <v>non-specia</v>
          </cell>
          <cell r="L149" t="str">
            <v>SOME</v>
          </cell>
        </row>
        <row r="150">
          <cell r="A150">
            <v>25</v>
          </cell>
          <cell r="B150">
            <v>1</v>
          </cell>
          <cell r="C150">
            <v>62</v>
          </cell>
          <cell r="D150">
            <v>168</v>
          </cell>
          <cell r="E150">
            <v>1</v>
          </cell>
          <cell r="G150">
            <v>3</v>
          </cell>
          <cell r="H150">
            <v>3</v>
          </cell>
          <cell r="I150">
            <v>2</v>
          </cell>
          <cell r="J150">
            <v>2</v>
          </cell>
          <cell r="K150" t="str">
            <v>SPECIALIST</v>
          </cell>
          <cell r="L150" t="str">
            <v>none</v>
          </cell>
        </row>
        <row r="151">
          <cell r="A151">
            <v>22</v>
          </cell>
          <cell r="B151">
            <v>1</v>
          </cell>
          <cell r="C151">
            <v>58</v>
          </cell>
          <cell r="D151">
            <v>174</v>
          </cell>
          <cell r="E151">
            <v>1</v>
          </cell>
          <cell r="F151">
            <v>2</v>
          </cell>
          <cell r="G151">
            <v>3</v>
          </cell>
          <cell r="H151">
            <v>3</v>
          </cell>
          <cell r="I151">
            <v>2</v>
          </cell>
          <cell r="J151">
            <v>2</v>
          </cell>
          <cell r="K151" t="str">
            <v>SPECIALIST</v>
          </cell>
          <cell r="L151" t="str">
            <v>SOME</v>
          </cell>
        </row>
        <row r="152">
          <cell r="A152">
            <v>30</v>
          </cell>
          <cell r="B152">
            <v>1</v>
          </cell>
          <cell r="C152">
            <v>65</v>
          </cell>
          <cell r="D152">
            <v>172</v>
          </cell>
          <cell r="E152">
            <v>1</v>
          </cell>
          <cell r="F152">
            <v>1</v>
          </cell>
          <cell r="G152">
            <v>3</v>
          </cell>
          <cell r="H152">
            <v>4</v>
          </cell>
          <cell r="I152">
            <v>2</v>
          </cell>
          <cell r="J152">
            <v>1</v>
          </cell>
          <cell r="K152" t="str">
            <v>SPECIALIST</v>
          </cell>
          <cell r="L152" t="str">
            <v>SOME</v>
          </cell>
        </row>
        <row r="153">
          <cell r="A153">
            <v>17</v>
          </cell>
          <cell r="B153">
            <v>1</v>
          </cell>
          <cell r="C153">
            <v>38</v>
          </cell>
          <cell r="E153">
            <v>1</v>
          </cell>
          <cell r="F153">
            <v>1</v>
          </cell>
          <cell r="G153">
            <v>2</v>
          </cell>
          <cell r="H153">
            <v>3</v>
          </cell>
          <cell r="I153">
            <v>1</v>
          </cell>
          <cell r="J153">
            <v>2</v>
          </cell>
          <cell r="K153" t="str">
            <v>non-specia</v>
          </cell>
          <cell r="L153" t="str">
            <v>SOME</v>
          </cell>
        </row>
        <row r="154">
          <cell r="A154">
            <v>25</v>
          </cell>
          <cell r="B154">
            <v>2</v>
          </cell>
          <cell r="C154">
            <v>51</v>
          </cell>
          <cell r="D154">
            <v>168</v>
          </cell>
          <cell r="E154">
            <v>2</v>
          </cell>
          <cell r="F154">
            <v>1</v>
          </cell>
          <cell r="G154">
            <v>3</v>
          </cell>
          <cell r="H154">
            <v>3</v>
          </cell>
          <cell r="I154">
            <v>2</v>
          </cell>
          <cell r="J154">
            <v>3</v>
          </cell>
          <cell r="K154" t="str">
            <v>SPECIALIST</v>
          </cell>
          <cell r="L154" t="str">
            <v>SOME</v>
          </cell>
        </row>
        <row r="155">
          <cell r="A155">
            <v>26</v>
          </cell>
          <cell r="B155">
            <v>2</v>
          </cell>
          <cell r="C155">
            <v>69</v>
          </cell>
          <cell r="D155">
            <v>178</v>
          </cell>
          <cell r="E155">
            <v>2</v>
          </cell>
          <cell r="F155">
            <v>2</v>
          </cell>
          <cell r="G155">
            <v>4</v>
          </cell>
          <cell r="H155">
            <v>3</v>
          </cell>
          <cell r="I155">
            <v>3</v>
          </cell>
          <cell r="J155">
            <v>2</v>
          </cell>
          <cell r="K155" t="str">
            <v>SPECIALIST</v>
          </cell>
          <cell r="L155" t="str">
            <v>SOME</v>
          </cell>
        </row>
        <row r="156">
          <cell r="A156">
            <v>27</v>
          </cell>
          <cell r="B156">
            <v>2</v>
          </cell>
          <cell r="C156">
            <v>53</v>
          </cell>
          <cell r="D156">
            <v>166</v>
          </cell>
          <cell r="E156">
            <v>2</v>
          </cell>
          <cell r="F156">
            <v>4</v>
          </cell>
          <cell r="G156">
            <v>3</v>
          </cell>
          <cell r="H156">
            <v>3</v>
          </cell>
          <cell r="I156">
            <v>1</v>
          </cell>
          <cell r="J156">
            <v>4</v>
          </cell>
          <cell r="K156" t="str">
            <v>SPECIALIST</v>
          </cell>
          <cell r="L156" t="str">
            <v>SOME</v>
          </cell>
        </row>
        <row r="157">
          <cell r="A157">
            <v>29</v>
          </cell>
          <cell r="B157">
            <v>1</v>
          </cell>
          <cell r="C157">
            <v>67</v>
          </cell>
          <cell r="D157">
            <v>174</v>
          </cell>
          <cell r="E157">
            <v>1</v>
          </cell>
          <cell r="F157">
            <v>2</v>
          </cell>
          <cell r="G157">
            <v>3</v>
          </cell>
          <cell r="H157">
            <v>4</v>
          </cell>
          <cell r="I157">
            <v>2</v>
          </cell>
          <cell r="J157">
            <v>3</v>
          </cell>
          <cell r="K157" t="str">
            <v>SPECIALIST</v>
          </cell>
          <cell r="L157" t="str">
            <v>none</v>
          </cell>
        </row>
        <row r="158">
          <cell r="A158">
            <v>25</v>
          </cell>
          <cell r="B158">
            <v>1</v>
          </cell>
          <cell r="C158">
            <v>71</v>
          </cell>
          <cell r="D158">
            <v>168</v>
          </cell>
          <cell r="E158">
            <v>2</v>
          </cell>
          <cell r="F158">
            <v>1</v>
          </cell>
          <cell r="G158">
            <v>1</v>
          </cell>
          <cell r="H158">
            <v>2</v>
          </cell>
          <cell r="I158">
            <v>2</v>
          </cell>
          <cell r="J158">
            <v>2</v>
          </cell>
          <cell r="K158" t="str">
            <v>non-specia</v>
          </cell>
          <cell r="L158" t="str">
            <v>SOME</v>
          </cell>
        </row>
        <row r="159">
          <cell r="A159">
            <v>33</v>
          </cell>
          <cell r="B159">
            <v>1</v>
          </cell>
          <cell r="C159">
            <v>43</v>
          </cell>
          <cell r="D159">
            <v>156</v>
          </cell>
          <cell r="E159">
            <v>2</v>
          </cell>
          <cell r="F159">
            <v>4</v>
          </cell>
          <cell r="G159">
            <v>3</v>
          </cell>
          <cell r="H159">
            <v>1</v>
          </cell>
          <cell r="I159">
            <v>2</v>
          </cell>
          <cell r="J159">
            <v>3</v>
          </cell>
          <cell r="K159" t="str">
            <v>non-specia</v>
          </cell>
          <cell r="L159" t="str">
            <v>none</v>
          </cell>
        </row>
        <row r="160">
          <cell r="A160">
            <v>45</v>
          </cell>
          <cell r="B160">
            <v>2</v>
          </cell>
          <cell r="C160">
            <v>69</v>
          </cell>
          <cell r="D160">
            <v>178</v>
          </cell>
          <cell r="E160">
            <v>1</v>
          </cell>
          <cell r="F160">
            <v>2</v>
          </cell>
          <cell r="G160">
            <v>3</v>
          </cell>
          <cell r="H160">
            <v>2</v>
          </cell>
          <cell r="I160">
            <v>2</v>
          </cell>
          <cell r="J160">
            <v>3</v>
          </cell>
          <cell r="K160" t="str">
            <v>non-specia</v>
          </cell>
          <cell r="L160" t="str">
            <v>none</v>
          </cell>
        </row>
        <row r="161">
          <cell r="A161">
            <v>24</v>
          </cell>
          <cell r="B161">
            <v>1</v>
          </cell>
          <cell r="C161">
            <v>49</v>
          </cell>
          <cell r="D161">
            <v>168</v>
          </cell>
          <cell r="E161">
            <v>2</v>
          </cell>
          <cell r="F161">
            <v>5</v>
          </cell>
          <cell r="G161">
            <v>5</v>
          </cell>
          <cell r="H161">
            <v>5</v>
          </cell>
          <cell r="I161">
            <v>3</v>
          </cell>
          <cell r="J161">
            <v>5</v>
          </cell>
          <cell r="K161" t="str">
            <v>non-specia</v>
          </cell>
          <cell r="L161" t="str">
            <v>SOME</v>
          </cell>
        </row>
        <row r="162">
          <cell r="A162">
            <v>22</v>
          </cell>
          <cell r="B162">
            <v>2</v>
          </cell>
          <cell r="C162">
            <v>51</v>
          </cell>
          <cell r="D162">
            <v>158</v>
          </cell>
          <cell r="E162">
            <v>1</v>
          </cell>
          <cell r="F162">
            <v>1</v>
          </cell>
          <cell r="G162">
            <v>3</v>
          </cell>
          <cell r="H162">
            <v>3</v>
          </cell>
          <cell r="I162">
            <v>1</v>
          </cell>
          <cell r="J162">
            <v>1</v>
          </cell>
          <cell r="K162" t="str">
            <v>SPECIALIST</v>
          </cell>
          <cell r="L162" t="str">
            <v>SOME</v>
          </cell>
        </row>
        <row r="163">
          <cell r="A163">
            <v>29</v>
          </cell>
          <cell r="B163">
            <v>2</v>
          </cell>
          <cell r="K163" t="str">
            <v>non-specia</v>
          </cell>
          <cell r="L163" t="str">
            <v>none</v>
          </cell>
        </row>
        <row r="164">
          <cell r="A164">
            <v>22</v>
          </cell>
          <cell r="B164">
            <v>2</v>
          </cell>
          <cell r="C164">
            <v>44</v>
          </cell>
          <cell r="D164">
            <v>158</v>
          </cell>
          <cell r="E164">
            <v>2</v>
          </cell>
          <cell r="F164">
            <v>5</v>
          </cell>
          <cell r="G164">
            <v>4</v>
          </cell>
          <cell r="H164">
            <v>3</v>
          </cell>
          <cell r="I164">
            <v>4</v>
          </cell>
          <cell r="J164">
            <v>4</v>
          </cell>
          <cell r="K164" t="str">
            <v>non-specia</v>
          </cell>
          <cell r="L164" t="str">
            <v>SOME</v>
          </cell>
        </row>
        <row r="165">
          <cell r="A165">
            <v>20</v>
          </cell>
          <cell r="B165">
            <v>2</v>
          </cell>
          <cell r="C165">
            <v>56</v>
          </cell>
          <cell r="D165">
            <v>164</v>
          </cell>
          <cell r="E165">
            <v>2</v>
          </cell>
          <cell r="F165">
            <v>2</v>
          </cell>
          <cell r="G165">
            <v>5</v>
          </cell>
          <cell r="H165">
            <v>3</v>
          </cell>
          <cell r="I165">
            <v>5</v>
          </cell>
          <cell r="J165">
            <v>3</v>
          </cell>
          <cell r="K165" t="str">
            <v>non-specia</v>
          </cell>
          <cell r="L165" t="str">
            <v>SOME</v>
          </cell>
        </row>
        <row r="166">
          <cell r="A166">
            <v>27</v>
          </cell>
          <cell r="B166">
            <v>2</v>
          </cell>
          <cell r="D166">
            <v>168</v>
          </cell>
          <cell r="E166">
            <v>1</v>
          </cell>
          <cell r="G166">
            <v>3</v>
          </cell>
          <cell r="H166">
            <v>2</v>
          </cell>
          <cell r="I166">
            <v>1</v>
          </cell>
          <cell r="J166">
            <v>2</v>
          </cell>
          <cell r="K166" t="str">
            <v>SPECIALIST</v>
          </cell>
          <cell r="L166" t="str">
            <v>none</v>
          </cell>
        </row>
        <row r="167">
          <cell r="A167">
            <v>37</v>
          </cell>
          <cell r="B167">
            <v>2</v>
          </cell>
          <cell r="K167" t="str">
            <v>non-specia</v>
          </cell>
          <cell r="L167" t="str">
            <v>none</v>
          </cell>
        </row>
        <row r="168">
          <cell r="A168">
            <v>27</v>
          </cell>
          <cell r="B168">
            <v>2</v>
          </cell>
          <cell r="C168">
            <v>58</v>
          </cell>
          <cell r="D168">
            <v>172</v>
          </cell>
          <cell r="E168">
            <v>2</v>
          </cell>
          <cell r="F168">
            <v>1</v>
          </cell>
          <cell r="G168">
            <v>3</v>
          </cell>
          <cell r="H168">
            <v>3</v>
          </cell>
          <cell r="I168">
            <v>1</v>
          </cell>
          <cell r="J168">
            <v>2</v>
          </cell>
          <cell r="K168" t="str">
            <v>non-specia</v>
          </cell>
          <cell r="L168" t="str">
            <v>SOME</v>
          </cell>
        </row>
        <row r="169">
          <cell r="A169">
            <v>24</v>
          </cell>
          <cell r="B169">
            <v>1</v>
          </cell>
          <cell r="C169">
            <v>50</v>
          </cell>
          <cell r="D169">
            <v>174</v>
          </cell>
          <cell r="E169">
            <v>1</v>
          </cell>
          <cell r="F169">
            <v>4</v>
          </cell>
          <cell r="G169">
            <v>4</v>
          </cell>
          <cell r="H169">
            <v>4</v>
          </cell>
          <cell r="I169">
            <v>2</v>
          </cell>
          <cell r="J169">
            <v>4</v>
          </cell>
          <cell r="K169" t="str">
            <v>non-specia</v>
          </cell>
          <cell r="L169" t="str">
            <v>SOME</v>
          </cell>
        </row>
        <row r="170">
          <cell r="A170">
            <v>24</v>
          </cell>
          <cell r="B170">
            <v>1</v>
          </cell>
          <cell r="K170" t="str">
            <v>non-specia</v>
          </cell>
          <cell r="L170" t="str">
            <v>none</v>
          </cell>
        </row>
        <row r="171">
          <cell r="A171">
            <v>21</v>
          </cell>
          <cell r="B171">
            <v>2</v>
          </cell>
          <cell r="C171">
            <v>47</v>
          </cell>
          <cell r="D171">
            <v>162</v>
          </cell>
          <cell r="E171">
            <v>2</v>
          </cell>
          <cell r="F171">
            <v>2</v>
          </cell>
          <cell r="G171">
            <v>2</v>
          </cell>
          <cell r="H171">
            <v>2</v>
          </cell>
          <cell r="I171">
            <v>3</v>
          </cell>
          <cell r="J171">
            <v>3</v>
          </cell>
          <cell r="K171" t="str">
            <v>SPECIALIST</v>
          </cell>
          <cell r="L171" t="str">
            <v>SOME</v>
          </cell>
        </row>
        <row r="172">
          <cell r="A172">
            <v>26</v>
          </cell>
          <cell r="B172">
            <v>1</v>
          </cell>
          <cell r="C172">
            <v>54</v>
          </cell>
          <cell r="D172">
            <v>160</v>
          </cell>
          <cell r="E172">
            <v>1</v>
          </cell>
          <cell r="F172">
            <v>2</v>
          </cell>
          <cell r="G172">
            <v>3</v>
          </cell>
          <cell r="H172">
            <v>2</v>
          </cell>
          <cell r="I172">
            <v>3</v>
          </cell>
          <cell r="J172">
            <v>2</v>
          </cell>
          <cell r="K172" t="str">
            <v>SPECIALIST</v>
          </cell>
          <cell r="L172" t="str">
            <v>SOME</v>
          </cell>
        </row>
        <row r="173">
          <cell r="A173">
            <v>29</v>
          </cell>
          <cell r="B173">
            <v>2</v>
          </cell>
          <cell r="C173">
            <v>46</v>
          </cell>
          <cell r="D173">
            <v>164</v>
          </cell>
          <cell r="E173">
            <v>2</v>
          </cell>
          <cell r="F173">
            <v>2</v>
          </cell>
          <cell r="G173">
            <v>3</v>
          </cell>
          <cell r="H173">
            <v>3</v>
          </cell>
          <cell r="I173">
            <v>2</v>
          </cell>
          <cell r="J173">
            <v>2</v>
          </cell>
          <cell r="K173" t="str">
            <v>SPECIALIST</v>
          </cell>
          <cell r="L173" t="str">
            <v>SOME</v>
          </cell>
        </row>
        <row r="174">
          <cell r="A174">
            <v>21</v>
          </cell>
          <cell r="B174">
            <v>2</v>
          </cell>
          <cell r="C174">
            <v>51</v>
          </cell>
          <cell r="D174">
            <v>170</v>
          </cell>
          <cell r="E174">
            <v>2</v>
          </cell>
          <cell r="F174">
            <v>3</v>
          </cell>
          <cell r="G174">
            <v>3</v>
          </cell>
          <cell r="H174">
            <v>3</v>
          </cell>
          <cell r="I174">
            <v>2</v>
          </cell>
          <cell r="J174">
            <v>2</v>
          </cell>
          <cell r="K174" t="str">
            <v>SPECIALIST</v>
          </cell>
          <cell r="L174" t="str">
            <v>none</v>
          </cell>
        </row>
        <row r="175">
          <cell r="A175">
            <v>28</v>
          </cell>
          <cell r="B175">
            <v>1</v>
          </cell>
          <cell r="C175">
            <v>60</v>
          </cell>
          <cell r="D175">
            <v>172</v>
          </cell>
          <cell r="E175">
            <v>1</v>
          </cell>
          <cell r="F175">
            <v>2</v>
          </cell>
          <cell r="G175">
            <v>3</v>
          </cell>
          <cell r="H175">
            <v>4</v>
          </cell>
          <cell r="I175">
            <v>2</v>
          </cell>
          <cell r="J175">
            <v>4</v>
          </cell>
          <cell r="K175" t="str">
            <v>SPECIALIST</v>
          </cell>
          <cell r="L175" t="str">
            <v>SOME</v>
          </cell>
        </row>
        <row r="176">
          <cell r="A176">
            <v>27</v>
          </cell>
          <cell r="B176">
            <v>1</v>
          </cell>
          <cell r="C176">
            <v>57</v>
          </cell>
          <cell r="D176">
            <v>168</v>
          </cell>
          <cell r="E176">
            <v>1</v>
          </cell>
          <cell r="F176">
            <v>1</v>
          </cell>
          <cell r="G176">
            <v>4</v>
          </cell>
          <cell r="H176">
            <v>2</v>
          </cell>
          <cell r="I176">
            <v>2</v>
          </cell>
          <cell r="J176">
            <v>3</v>
          </cell>
          <cell r="K176" t="str">
            <v>non-specia</v>
          </cell>
          <cell r="L176" t="str">
            <v>SOME</v>
          </cell>
        </row>
        <row r="177">
          <cell r="A177">
            <v>19</v>
          </cell>
          <cell r="B177">
            <v>1</v>
          </cell>
          <cell r="C177">
            <v>41</v>
          </cell>
          <cell r="D177">
            <v>156</v>
          </cell>
          <cell r="E177">
            <v>2</v>
          </cell>
          <cell r="F177">
            <v>4</v>
          </cell>
          <cell r="G177">
            <v>4</v>
          </cell>
          <cell r="H177">
            <v>5</v>
          </cell>
          <cell r="I177">
            <v>1</v>
          </cell>
          <cell r="J177">
            <v>5</v>
          </cell>
          <cell r="K177" t="str">
            <v>SPECIALIST</v>
          </cell>
          <cell r="L177" t="str">
            <v>SOME</v>
          </cell>
        </row>
        <row r="178">
          <cell r="A178">
            <v>25</v>
          </cell>
          <cell r="B178">
            <v>2</v>
          </cell>
          <cell r="C178">
            <v>49</v>
          </cell>
          <cell r="D178">
            <v>164</v>
          </cell>
          <cell r="E178">
            <v>2</v>
          </cell>
          <cell r="F178">
            <v>1</v>
          </cell>
          <cell r="G178">
            <v>3</v>
          </cell>
          <cell r="H178">
            <v>4</v>
          </cell>
          <cell r="I178">
            <v>3</v>
          </cell>
          <cell r="J178">
            <v>2</v>
          </cell>
          <cell r="K178" t="str">
            <v>SPECIALIST</v>
          </cell>
          <cell r="L178" t="str">
            <v>SOME</v>
          </cell>
        </row>
        <row r="179">
          <cell r="A179">
            <v>22</v>
          </cell>
          <cell r="B179">
            <v>1</v>
          </cell>
          <cell r="C179">
            <v>51</v>
          </cell>
          <cell r="D179">
            <v>160</v>
          </cell>
          <cell r="E179">
            <v>1</v>
          </cell>
          <cell r="F179">
            <v>2</v>
          </cell>
          <cell r="G179">
            <v>3</v>
          </cell>
          <cell r="H179">
            <v>4</v>
          </cell>
          <cell r="I179">
            <v>3</v>
          </cell>
          <cell r="J179">
            <v>3</v>
          </cell>
          <cell r="K179" t="str">
            <v>SPECIALIST</v>
          </cell>
          <cell r="L179" t="str">
            <v>SOME</v>
          </cell>
        </row>
        <row r="180">
          <cell r="A180">
            <v>29</v>
          </cell>
          <cell r="B180">
            <v>2</v>
          </cell>
          <cell r="C180">
            <v>60</v>
          </cell>
          <cell r="D180">
            <v>170</v>
          </cell>
          <cell r="E180">
            <v>1</v>
          </cell>
          <cell r="F180">
            <v>1</v>
          </cell>
          <cell r="G180">
            <v>3</v>
          </cell>
          <cell r="H180">
            <v>3</v>
          </cell>
          <cell r="I180">
            <v>1</v>
          </cell>
          <cell r="J180">
            <v>2</v>
          </cell>
          <cell r="K180" t="str">
            <v>SPECIALIST</v>
          </cell>
          <cell r="L180" t="str">
            <v>SOME</v>
          </cell>
        </row>
        <row r="181">
          <cell r="A181">
            <v>33</v>
          </cell>
          <cell r="B181">
            <v>1</v>
          </cell>
          <cell r="C181">
            <v>50</v>
          </cell>
          <cell r="D181">
            <v>162</v>
          </cell>
          <cell r="E181">
            <v>1</v>
          </cell>
          <cell r="F181">
            <v>3</v>
          </cell>
          <cell r="G181">
            <v>4</v>
          </cell>
          <cell r="H181">
            <v>4</v>
          </cell>
          <cell r="I181">
            <v>2</v>
          </cell>
          <cell r="J181">
            <v>4</v>
          </cell>
          <cell r="K181" t="str">
            <v>non-specia</v>
          </cell>
          <cell r="L181" t="str">
            <v>SOME</v>
          </cell>
        </row>
        <row r="182">
          <cell r="A182">
            <v>25</v>
          </cell>
          <cell r="B182">
            <v>2</v>
          </cell>
          <cell r="K182" t="str">
            <v>non-specia</v>
          </cell>
          <cell r="L182" t="str">
            <v>none</v>
          </cell>
        </row>
        <row r="183">
          <cell r="A183">
            <v>28</v>
          </cell>
          <cell r="B183">
            <v>2</v>
          </cell>
          <cell r="C183">
            <v>48</v>
          </cell>
          <cell r="D183">
            <v>152</v>
          </cell>
          <cell r="E183">
            <v>1</v>
          </cell>
          <cell r="F183">
            <v>1</v>
          </cell>
          <cell r="G183">
            <v>3</v>
          </cell>
          <cell r="H183">
            <v>1</v>
          </cell>
          <cell r="I183">
            <v>1</v>
          </cell>
          <cell r="J183">
            <v>1</v>
          </cell>
          <cell r="K183" t="str">
            <v>non-specia</v>
          </cell>
          <cell r="L183" t="str">
            <v>SOME</v>
          </cell>
        </row>
        <row r="184">
          <cell r="A184">
            <v>25</v>
          </cell>
          <cell r="B184">
            <v>2</v>
          </cell>
          <cell r="K184" t="str">
            <v>non-specia</v>
          </cell>
          <cell r="L184" t="str">
            <v>none</v>
          </cell>
        </row>
        <row r="185">
          <cell r="A185">
            <v>29</v>
          </cell>
          <cell r="B185">
            <v>1</v>
          </cell>
          <cell r="C185">
            <v>60</v>
          </cell>
          <cell r="D185">
            <v>176</v>
          </cell>
          <cell r="E185">
            <v>1</v>
          </cell>
          <cell r="F185">
            <v>1</v>
          </cell>
          <cell r="G185">
            <v>3</v>
          </cell>
          <cell r="H185">
            <v>2</v>
          </cell>
          <cell r="I185">
            <v>1</v>
          </cell>
          <cell r="J185">
            <v>2</v>
          </cell>
          <cell r="K185" t="str">
            <v>SPECIALIST</v>
          </cell>
          <cell r="L185" t="str">
            <v>SOME</v>
          </cell>
        </row>
        <row r="186">
          <cell r="A186">
            <v>23</v>
          </cell>
          <cell r="B186">
            <v>1</v>
          </cell>
          <cell r="C186">
            <v>61</v>
          </cell>
          <cell r="D186">
            <v>167</v>
          </cell>
          <cell r="E186">
            <v>1</v>
          </cell>
          <cell r="F186">
            <v>2</v>
          </cell>
          <cell r="G186">
            <v>3</v>
          </cell>
          <cell r="H186">
            <v>3</v>
          </cell>
          <cell r="I186">
            <v>2</v>
          </cell>
          <cell r="J186">
            <v>1</v>
          </cell>
          <cell r="K186" t="str">
            <v>SPECIALIST</v>
          </cell>
          <cell r="L186" t="str">
            <v>SOME</v>
          </cell>
        </row>
        <row r="187">
          <cell r="A187">
            <v>23</v>
          </cell>
          <cell r="B187">
            <v>2</v>
          </cell>
          <cell r="C187">
            <v>61</v>
          </cell>
          <cell r="D187">
            <v>174</v>
          </cell>
          <cell r="E187">
            <v>1</v>
          </cell>
          <cell r="F187">
            <v>1</v>
          </cell>
          <cell r="G187">
            <v>3</v>
          </cell>
          <cell r="H187">
            <v>3</v>
          </cell>
          <cell r="I187">
            <v>2</v>
          </cell>
          <cell r="J187">
            <v>1</v>
          </cell>
          <cell r="K187" t="str">
            <v>SPECIALIST</v>
          </cell>
          <cell r="L187" t="str">
            <v>SOME</v>
          </cell>
        </row>
        <row r="188">
          <cell r="A188">
            <v>25</v>
          </cell>
          <cell r="B188">
            <v>1</v>
          </cell>
          <cell r="C188">
            <v>46</v>
          </cell>
          <cell r="D188">
            <v>158</v>
          </cell>
          <cell r="E188">
            <v>1</v>
          </cell>
          <cell r="F188">
            <v>1</v>
          </cell>
          <cell r="G188">
            <v>2</v>
          </cell>
          <cell r="H188">
            <v>2</v>
          </cell>
          <cell r="I188">
            <v>3</v>
          </cell>
          <cell r="J188">
            <v>2</v>
          </cell>
          <cell r="K188" t="str">
            <v>non-specia</v>
          </cell>
          <cell r="L188" t="str">
            <v>SOME</v>
          </cell>
        </row>
        <row r="189">
          <cell r="A189">
            <v>31</v>
          </cell>
          <cell r="B189">
            <v>2</v>
          </cell>
          <cell r="K189" t="str">
            <v>non-specia</v>
          </cell>
          <cell r="L189" t="str">
            <v>none</v>
          </cell>
        </row>
        <row r="190">
          <cell r="A190">
            <v>25</v>
          </cell>
          <cell r="B190">
            <v>2</v>
          </cell>
          <cell r="C190">
            <v>58</v>
          </cell>
          <cell r="D190">
            <v>172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2</v>
          </cell>
          <cell r="J190">
            <v>1</v>
          </cell>
          <cell r="K190" t="str">
            <v>SPECIALIST</v>
          </cell>
          <cell r="L190" t="str">
            <v>SOME</v>
          </cell>
        </row>
        <row r="191">
          <cell r="A191">
            <v>25</v>
          </cell>
          <cell r="B191">
            <v>1</v>
          </cell>
          <cell r="C191">
            <v>56</v>
          </cell>
          <cell r="D191">
            <v>168</v>
          </cell>
          <cell r="E191">
            <v>1</v>
          </cell>
          <cell r="F191">
            <v>1</v>
          </cell>
          <cell r="G191">
            <v>2</v>
          </cell>
          <cell r="H191">
            <v>2</v>
          </cell>
          <cell r="I191">
            <v>2</v>
          </cell>
          <cell r="J191">
            <v>1</v>
          </cell>
          <cell r="K191" t="str">
            <v>SPECIALIST</v>
          </cell>
          <cell r="L191" t="str">
            <v>SOME</v>
          </cell>
        </row>
        <row r="192">
          <cell r="A192">
            <v>23</v>
          </cell>
          <cell r="B192">
            <v>1</v>
          </cell>
          <cell r="K192" t="str">
            <v>non-specia</v>
          </cell>
          <cell r="L192" t="str">
            <v>none</v>
          </cell>
        </row>
        <row r="193">
          <cell r="A193">
            <v>23</v>
          </cell>
          <cell r="B193">
            <v>1</v>
          </cell>
          <cell r="C193">
            <v>51</v>
          </cell>
          <cell r="D193">
            <v>158</v>
          </cell>
          <cell r="E193">
            <v>1</v>
          </cell>
          <cell r="F193">
            <v>2</v>
          </cell>
          <cell r="G193">
            <v>3</v>
          </cell>
          <cell r="H193">
            <v>3</v>
          </cell>
          <cell r="I193">
            <v>2</v>
          </cell>
          <cell r="J193">
            <v>2</v>
          </cell>
          <cell r="K193" t="str">
            <v>non-specia</v>
          </cell>
          <cell r="L193" t="str">
            <v>SOME</v>
          </cell>
        </row>
        <row r="194">
          <cell r="A194">
            <v>26</v>
          </cell>
          <cell r="B194">
            <v>2</v>
          </cell>
          <cell r="K194" t="str">
            <v>non-specia</v>
          </cell>
          <cell r="L194" t="str">
            <v>none</v>
          </cell>
        </row>
        <row r="195">
          <cell r="A195">
            <v>32</v>
          </cell>
          <cell r="B195">
            <v>1</v>
          </cell>
          <cell r="K195" t="str">
            <v>non-specia</v>
          </cell>
          <cell r="L195" t="str">
            <v>none</v>
          </cell>
        </row>
        <row r="196">
          <cell r="A196">
            <v>19</v>
          </cell>
          <cell r="B196">
            <v>2</v>
          </cell>
          <cell r="C196">
            <v>51</v>
          </cell>
          <cell r="D196">
            <v>168</v>
          </cell>
          <cell r="E196">
            <v>2</v>
          </cell>
          <cell r="F196">
            <v>1</v>
          </cell>
          <cell r="G196">
            <v>3</v>
          </cell>
          <cell r="H196">
            <v>3</v>
          </cell>
          <cell r="I196">
            <v>2</v>
          </cell>
          <cell r="J196">
            <v>2</v>
          </cell>
          <cell r="K196" t="str">
            <v>SPECIALIST</v>
          </cell>
          <cell r="L196" t="str">
            <v>SOME</v>
          </cell>
        </row>
        <row r="197">
          <cell r="A197">
            <v>30</v>
          </cell>
          <cell r="B197">
            <v>2</v>
          </cell>
          <cell r="C197">
            <v>61</v>
          </cell>
          <cell r="D197">
            <v>170</v>
          </cell>
          <cell r="E197">
            <v>1</v>
          </cell>
          <cell r="F197">
            <v>1</v>
          </cell>
          <cell r="G197">
            <v>3</v>
          </cell>
          <cell r="H197">
            <v>3</v>
          </cell>
          <cell r="I197">
            <v>2</v>
          </cell>
          <cell r="J197">
            <v>2</v>
          </cell>
          <cell r="K197" t="str">
            <v>non-specia</v>
          </cell>
          <cell r="L197" t="str">
            <v>SOME</v>
          </cell>
        </row>
        <row r="198">
          <cell r="A198">
            <v>27</v>
          </cell>
          <cell r="B198">
            <v>1</v>
          </cell>
          <cell r="C198">
            <v>62</v>
          </cell>
          <cell r="D198">
            <v>170</v>
          </cell>
          <cell r="E198">
            <v>1</v>
          </cell>
          <cell r="G198">
            <v>3</v>
          </cell>
          <cell r="H198">
            <v>2</v>
          </cell>
          <cell r="I198">
            <v>2</v>
          </cell>
          <cell r="J198">
            <v>1</v>
          </cell>
          <cell r="K198" t="str">
            <v>SPECIALIST</v>
          </cell>
          <cell r="L198" t="str">
            <v>SOME</v>
          </cell>
        </row>
        <row r="199">
          <cell r="A199">
            <v>28</v>
          </cell>
          <cell r="B199">
            <v>1</v>
          </cell>
          <cell r="K199" t="str">
            <v>non-specia</v>
          </cell>
          <cell r="L199" t="str">
            <v>none</v>
          </cell>
        </row>
        <row r="200">
          <cell r="A200">
            <v>25</v>
          </cell>
          <cell r="B200">
            <v>1</v>
          </cell>
          <cell r="K200" t="str">
            <v>non-specia</v>
          </cell>
          <cell r="L200" t="str">
            <v>none</v>
          </cell>
        </row>
        <row r="201">
          <cell r="A201">
            <v>26</v>
          </cell>
          <cell r="B201">
            <v>1</v>
          </cell>
          <cell r="K201" t="str">
            <v>non-specia</v>
          </cell>
          <cell r="L201" t="str">
            <v>none</v>
          </cell>
        </row>
        <row r="202">
          <cell r="A202">
            <v>29</v>
          </cell>
          <cell r="B202">
            <v>1</v>
          </cell>
          <cell r="K202" t="str">
            <v>non-specia</v>
          </cell>
          <cell r="L202" t="str">
            <v>none</v>
          </cell>
        </row>
        <row r="203">
          <cell r="A203">
            <v>23</v>
          </cell>
          <cell r="B203">
            <v>1</v>
          </cell>
          <cell r="D203">
            <v>166</v>
          </cell>
          <cell r="E203">
            <v>1</v>
          </cell>
          <cell r="F203">
            <v>1</v>
          </cell>
          <cell r="G203">
            <v>2</v>
          </cell>
          <cell r="H203">
            <v>2</v>
          </cell>
          <cell r="I203">
            <v>2</v>
          </cell>
          <cell r="J203">
            <v>1</v>
          </cell>
          <cell r="K203" t="str">
            <v>SPECIALIST</v>
          </cell>
          <cell r="L203" t="str">
            <v>SOME</v>
          </cell>
        </row>
        <row r="204">
          <cell r="A204">
            <v>27</v>
          </cell>
          <cell r="B204">
            <v>1</v>
          </cell>
          <cell r="C204">
            <v>61</v>
          </cell>
          <cell r="D204">
            <v>174</v>
          </cell>
          <cell r="E204">
            <v>1</v>
          </cell>
          <cell r="F204">
            <v>1</v>
          </cell>
          <cell r="G204">
            <v>3</v>
          </cell>
          <cell r="H204">
            <v>1</v>
          </cell>
          <cell r="I204">
            <v>1</v>
          </cell>
          <cell r="J204">
            <v>1</v>
          </cell>
          <cell r="K204" t="str">
            <v>SPECIALIST</v>
          </cell>
          <cell r="L204" t="str">
            <v>SOME</v>
          </cell>
        </row>
        <row r="205">
          <cell r="A205">
            <v>20</v>
          </cell>
          <cell r="B205">
            <v>1</v>
          </cell>
          <cell r="C205">
            <v>48</v>
          </cell>
          <cell r="D205">
            <v>166</v>
          </cell>
          <cell r="E205">
            <v>2</v>
          </cell>
          <cell r="F205">
            <v>1</v>
          </cell>
          <cell r="G205">
            <v>2</v>
          </cell>
          <cell r="H205">
            <v>3</v>
          </cell>
          <cell r="I205">
            <v>2</v>
          </cell>
          <cell r="J205">
            <v>3</v>
          </cell>
          <cell r="K205" t="str">
            <v>SPECIALIST</v>
          </cell>
          <cell r="L205" t="str">
            <v>none</v>
          </cell>
        </row>
        <row r="206">
          <cell r="A206">
            <v>23</v>
          </cell>
          <cell r="B206">
            <v>1</v>
          </cell>
          <cell r="K206" t="str">
            <v>non-specia</v>
          </cell>
          <cell r="L206" t="str">
            <v>none</v>
          </cell>
        </row>
        <row r="207">
          <cell r="A207">
            <v>32</v>
          </cell>
          <cell r="B207">
            <v>2</v>
          </cell>
          <cell r="K207" t="str">
            <v>non-specia</v>
          </cell>
          <cell r="L207" t="str">
            <v>none</v>
          </cell>
        </row>
        <row r="208">
          <cell r="A208">
            <v>24</v>
          </cell>
          <cell r="B208">
            <v>1</v>
          </cell>
          <cell r="C208">
            <v>56</v>
          </cell>
          <cell r="D208">
            <v>168</v>
          </cell>
          <cell r="E208">
            <v>1</v>
          </cell>
          <cell r="F208">
            <v>2</v>
          </cell>
          <cell r="G208">
            <v>4</v>
          </cell>
          <cell r="H208">
            <v>4</v>
          </cell>
          <cell r="I208">
            <v>2</v>
          </cell>
          <cell r="J208">
            <v>3</v>
          </cell>
          <cell r="K208" t="str">
            <v>SPECIALIST</v>
          </cell>
          <cell r="L208" t="str">
            <v>SOME</v>
          </cell>
        </row>
        <row r="209">
          <cell r="A209">
            <v>21</v>
          </cell>
          <cell r="B209">
            <v>1</v>
          </cell>
          <cell r="C209">
            <v>61</v>
          </cell>
          <cell r="D209">
            <v>170</v>
          </cell>
          <cell r="E209">
            <v>1</v>
          </cell>
          <cell r="F209">
            <v>1</v>
          </cell>
          <cell r="G209">
            <v>2</v>
          </cell>
          <cell r="H209">
            <v>2</v>
          </cell>
          <cell r="I209">
            <v>2</v>
          </cell>
          <cell r="J209">
            <v>2</v>
          </cell>
          <cell r="K209" t="str">
            <v>SPECIALIST</v>
          </cell>
          <cell r="L209" t="str">
            <v>SOME</v>
          </cell>
        </row>
        <row r="210">
          <cell r="A210">
            <v>21</v>
          </cell>
          <cell r="B210">
            <v>1</v>
          </cell>
          <cell r="C210">
            <v>48</v>
          </cell>
          <cell r="D210">
            <v>172</v>
          </cell>
          <cell r="E210">
            <v>2</v>
          </cell>
          <cell r="F210">
            <v>2</v>
          </cell>
          <cell r="G210">
            <v>3</v>
          </cell>
          <cell r="H210">
            <v>4</v>
          </cell>
          <cell r="I210">
            <v>2</v>
          </cell>
          <cell r="J210">
            <v>2</v>
          </cell>
          <cell r="K210" t="str">
            <v>SPECIALIST</v>
          </cell>
          <cell r="L210" t="str">
            <v>none</v>
          </cell>
        </row>
        <row r="211">
          <cell r="A211">
            <v>24</v>
          </cell>
          <cell r="B211">
            <v>1</v>
          </cell>
          <cell r="K211" t="str">
            <v>non-specia</v>
          </cell>
          <cell r="L211" t="str">
            <v>none</v>
          </cell>
        </row>
        <row r="212">
          <cell r="A212">
            <v>22</v>
          </cell>
          <cell r="B212">
            <v>1</v>
          </cell>
          <cell r="C212">
            <v>65</v>
          </cell>
          <cell r="D212">
            <v>164</v>
          </cell>
          <cell r="E212">
            <v>1</v>
          </cell>
          <cell r="F212">
            <v>1</v>
          </cell>
          <cell r="G212">
            <v>3</v>
          </cell>
          <cell r="H212">
            <v>1</v>
          </cell>
          <cell r="I212">
            <v>1</v>
          </cell>
          <cell r="J212">
            <v>2</v>
          </cell>
          <cell r="K212" t="str">
            <v>SPECIALIST</v>
          </cell>
          <cell r="L212" t="str">
            <v>SOME</v>
          </cell>
        </row>
        <row r="213">
          <cell r="A213">
            <v>24</v>
          </cell>
          <cell r="B213">
            <v>2</v>
          </cell>
          <cell r="C213">
            <v>62</v>
          </cell>
          <cell r="D213">
            <v>176</v>
          </cell>
          <cell r="E213">
            <v>2</v>
          </cell>
          <cell r="F213">
            <v>1</v>
          </cell>
          <cell r="G213">
            <v>3</v>
          </cell>
          <cell r="H213">
            <v>3</v>
          </cell>
          <cell r="I213">
            <v>2</v>
          </cell>
          <cell r="J213">
            <v>3</v>
          </cell>
          <cell r="K213" t="str">
            <v>SPECIALIST</v>
          </cell>
          <cell r="L213" t="str">
            <v>SOME</v>
          </cell>
        </row>
        <row r="214">
          <cell r="A214">
            <v>24</v>
          </cell>
          <cell r="B214">
            <v>1</v>
          </cell>
          <cell r="C214">
            <v>54</v>
          </cell>
          <cell r="D214">
            <v>172</v>
          </cell>
          <cell r="E214">
            <v>2</v>
          </cell>
          <cell r="F214">
            <v>3</v>
          </cell>
          <cell r="G214">
            <v>3</v>
          </cell>
          <cell r="H214">
            <v>5</v>
          </cell>
          <cell r="I214">
            <v>3</v>
          </cell>
          <cell r="J214">
            <v>3</v>
          </cell>
          <cell r="K214" t="str">
            <v>SPECIALIST</v>
          </cell>
          <cell r="L214" t="str">
            <v>SOME</v>
          </cell>
        </row>
        <row r="215">
          <cell r="A215">
            <v>25</v>
          </cell>
          <cell r="B215">
            <v>1</v>
          </cell>
          <cell r="K215" t="str">
            <v>non-specia</v>
          </cell>
          <cell r="L215" t="str">
            <v>none</v>
          </cell>
        </row>
        <row r="216">
          <cell r="A216">
            <v>20</v>
          </cell>
          <cell r="B216">
            <v>1</v>
          </cell>
          <cell r="C216">
            <v>62</v>
          </cell>
          <cell r="D216">
            <v>174</v>
          </cell>
          <cell r="E216">
            <v>1</v>
          </cell>
          <cell r="F216">
            <v>1</v>
          </cell>
          <cell r="G216">
            <v>5</v>
          </cell>
          <cell r="H216">
            <v>3</v>
          </cell>
          <cell r="I216">
            <v>3</v>
          </cell>
          <cell r="J216">
            <v>2</v>
          </cell>
          <cell r="K216" t="str">
            <v>SPECIALIST</v>
          </cell>
          <cell r="L216" t="str">
            <v>none</v>
          </cell>
        </row>
        <row r="217">
          <cell r="A217">
            <v>27</v>
          </cell>
          <cell r="B217">
            <v>1</v>
          </cell>
          <cell r="C217">
            <v>37</v>
          </cell>
          <cell r="D217">
            <v>158</v>
          </cell>
          <cell r="E217">
            <v>2</v>
          </cell>
          <cell r="F217">
            <v>5</v>
          </cell>
          <cell r="G217">
            <v>3</v>
          </cell>
          <cell r="H217">
            <v>2</v>
          </cell>
          <cell r="I217">
            <v>2</v>
          </cell>
          <cell r="J217">
            <v>5</v>
          </cell>
          <cell r="K217" t="str">
            <v>SPECIALIST</v>
          </cell>
          <cell r="L217" t="str">
            <v>SOME</v>
          </cell>
        </row>
        <row r="218">
          <cell r="A218">
            <v>29</v>
          </cell>
          <cell r="B218">
            <v>2</v>
          </cell>
          <cell r="K218" t="str">
            <v>non-specia</v>
          </cell>
          <cell r="L218" t="str">
            <v>none</v>
          </cell>
        </row>
        <row r="219">
          <cell r="A219">
            <v>23</v>
          </cell>
          <cell r="B219">
            <v>2</v>
          </cell>
          <cell r="C219">
            <v>74</v>
          </cell>
          <cell r="D219">
            <v>178</v>
          </cell>
          <cell r="E219">
            <v>1</v>
          </cell>
          <cell r="F219">
            <v>3</v>
          </cell>
          <cell r="G219">
            <v>3</v>
          </cell>
          <cell r="H219">
            <v>3</v>
          </cell>
          <cell r="I219">
            <v>2</v>
          </cell>
          <cell r="J219">
            <v>2</v>
          </cell>
          <cell r="K219" t="str">
            <v>non-specia</v>
          </cell>
          <cell r="L219" t="str">
            <v>SOME</v>
          </cell>
        </row>
        <row r="220">
          <cell r="A220">
            <v>26</v>
          </cell>
          <cell r="B220">
            <v>1</v>
          </cell>
          <cell r="C220">
            <v>52</v>
          </cell>
          <cell r="D220">
            <v>158</v>
          </cell>
          <cell r="E220">
            <v>1</v>
          </cell>
          <cell r="F220">
            <v>1</v>
          </cell>
          <cell r="G220">
            <v>3</v>
          </cell>
          <cell r="H220">
            <v>3</v>
          </cell>
          <cell r="I220">
            <v>2</v>
          </cell>
          <cell r="J220">
            <v>2</v>
          </cell>
          <cell r="K220" t="str">
            <v>SPECIALIST</v>
          </cell>
          <cell r="L220" t="str">
            <v>SOME</v>
          </cell>
        </row>
        <row r="221">
          <cell r="A221">
            <v>27</v>
          </cell>
          <cell r="B221">
            <v>2</v>
          </cell>
          <cell r="C221">
            <v>62</v>
          </cell>
          <cell r="D221">
            <v>180</v>
          </cell>
          <cell r="E221">
            <v>1</v>
          </cell>
          <cell r="F221">
            <v>1</v>
          </cell>
          <cell r="G221">
            <v>3</v>
          </cell>
          <cell r="H221">
            <v>3</v>
          </cell>
          <cell r="I221">
            <v>2</v>
          </cell>
          <cell r="J221">
            <v>2</v>
          </cell>
          <cell r="K221" t="str">
            <v>SPECIALIST</v>
          </cell>
          <cell r="L221" t="str">
            <v>SOME</v>
          </cell>
        </row>
        <row r="222">
          <cell r="A222">
            <v>26</v>
          </cell>
          <cell r="B222">
            <v>1</v>
          </cell>
          <cell r="C222">
            <v>39</v>
          </cell>
          <cell r="D222">
            <v>154</v>
          </cell>
          <cell r="E222">
            <v>2</v>
          </cell>
          <cell r="F222">
            <v>4</v>
          </cell>
          <cell r="G222">
            <v>3</v>
          </cell>
          <cell r="H222">
            <v>1</v>
          </cell>
          <cell r="I222">
            <v>2</v>
          </cell>
          <cell r="J222">
            <v>2</v>
          </cell>
          <cell r="K222" t="str">
            <v>SPECIALIST</v>
          </cell>
          <cell r="L222" t="str">
            <v>SOME</v>
          </cell>
        </row>
        <row r="223">
          <cell r="A223">
            <v>29</v>
          </cell>
          <cell r="B223">
            <v>2</v>
          </cell>
          <cell r="C223">
            <v>45</v>
          </cell>
          <cell r="D223">
            <v>156</v>
          </cell>
          <cell r="E223">
            <v>2</v>
          </cell>
          <cell r="F223">
            <v>4</v>
          </cell>
          <cell r="G223">
            <v>5</v>
          </cell>
          <cell r="H223">
            <v>4</v>
          </cell>
          <cell r="I223">
            <v>3</v>
          </cell>
          <cell r="J223">
            <v>3</v>
          </cell>
          <cell r="K223" t="str">
            <v>non-specia</v>
          </cell>
          <cell r="L223" t="str">
            <v>none</v>
          </cell>
        </row>
        <row r="224">
          <cell r="A224">
            <v>20</v>
          </cell>
          <cell r="B224">
            <v>2</v>
          </cell>
          <cell r="C224">
            <v>61</v>
          </cell>
          <cell r="D224">
            <v>170</v>
          </cell>
          <cell r="E224">
            <v>1</v>
          </cell>
          <cell r="F224">
            <v>2</v>
          </cell>
          <cell r="G224">
            <v>3</v>
          </cell>
          <cell r="H224">
            <v>3</v>
          </cell>
          <cell r="I224">
            <v>1</v>
          </cell>
          <cell r="J224">
            <v>2</v>
          </cell>
          <cell r="K224" t="str">
            <v>SPECIALIST</v>
          </cell>
          <cell r="L224" t="str">
            <v>SOME</v>
          </cell>
        </row>
        <row r="225">
          <cell r="A225">
            <v>25</v>
          </cell>
          <cell r="B225">
            <v>1</v>
          </cell>
          <cell r="K225" t="str">
            <v>non-specia</v>
          </cell>
          <cell r="L225" t="str">
            <v>none</v>
          </cell>
        </row>
        <row r="226">
          <cell r="A226">
            <v>20</v>
          </cell>
          <cell r="B226">
            <v>1</v>
          </cell>
          <cell r="K226" t="str">
            <v>non-specia</v>
          </cell>
          <cell r="L226" t="str">
            <v>none</v>
          </cell>
        </row>
        <row r="227">
          <cell r="A227">
            <v>25</v>
          </cell>
          <cell r="B227">
            <v>1</v>
          </cell>
          <cell r="C227">
            <v>71</v>
          </cell>
          <cell r="D227">
            <v>174</v>
          </cell>
          <cell r="E227">
            <v>1</v>
          </cell>
          <cell r="F227">
            <v>1</v>
          </cell>
          <cell r="G227">
            <v>1</v>
          </cell>
          <cell r="H227">
            <v>2</v>
          </cell>
          <cell r="I227">
            <v>2</v>
          </cell>
          <cell r="J227">
            <v>1</v>
          </cell>
          <cell r="K227" t="str">
            <v>non-specia</v>
          </cell>
          <cell r="L227" t="str">
            <v>none</v>
          </cell>
        </row>
        <row r="228">
          <cell r="A228">
            <v>20</v>
          </cell>
          <cell r="B228">
            <v>1</v>
          </cell>
          <cell r="C228">
            <v>51</v>
          </cell>
          <cell r="D228">
            <v>169</v>
          </cell>
          <cell r="E228">
            <v>1</v>
          </cell>
          <cell r="F228">
            <v>2</v>
          </cell>
          <cell r="G228">
            <v>3</v>
          </cell>
          <cell r="H228">
            <v>3</v>
          </cell>
          <cell r="I228">
            <v>2</v>
          </cell>
          <cell r="J228">
            <v>3</v>
          </cell>
          <cell r="K228" t="str">
            <v>SPECIALIST</v>
          </cell>
          <cell r="L228" t="str">
            <v>SOME</v>
          </cell>
        </row>
        <row r="229">
          <cell r="A229">
            <v>29</v>
          </cell>
          <cell r="B229">
            <v>1</v>
          </cell>
          <cell r="C229">
            <v>44</v>
          </cell>
          <cell r="D229">
            <v>154</v>
          </cell>
          <cell r="E229">
            <v>1</v>
          </cell>
          <cell r="F229">
            <v>1</v>
          </cell>
          <cell r="G229">
            <v>3</v>
          </cell>
          <cell r="H229">
            <v>3</v>
          </cell>
          <cell r="I229">
            <v>3</v>
          </cell>
          <cell r="J229">
            <v>3</v>
          </cell>
          <cell r="K229" t="str">
            <v>SPECIALIST</v>
          </cell>
          <cell r="L229" t="str">
            <v>SOME</v>
          </cell>
        </row>
        <row r="230">
          <cell r="A230">
            <v>28</v>
          </cell>
          <cell r="B230">
            <v>2</v>
          </cell>
          <cell r="E230">
            <v>1</v>
          </cell>
          <cell r="K230" t="str">
            <v>non-specia</v>
          </cell>
          <cell r="L230" t="str">
            <v>none</v>
          </cell>
        </row>
        <row r="231">
          <cell r="A231">
            <v>35</v>
          </cell>
          <cell r="B231">
            <v>1</v>
          </cell>
          <cell r="C231">
            <v>62</v>
          </cell>
          <cell r="D231">
            <v>170</v>
          </cell>
          <cell r="E231">
            <v>2</v>
          </cell>
          <cell r="F231">
            <v>2</v>
          </cell>
          <cell r="G231">
            <v>3</v>
          </cell>
          <cell r="H231">
            <v>4</v>
          </cell>
          <cell r="I231">
            <v>2</v>
          </cell>
          <cell r="J231">
            <v>3</v>
          </cell>
          <cell r="K231" t="str">
            <v>SPECIALIST</v>
          </cell>
          <cell r="L231" t="str">
            <v>none</v>
          </cell>
        </row>
        <row r="232">
          <cell r="A232">
            <v>23</v>
          </cell>
          <cell r="B232">
            <v>1</v>
          </cell>
          <cell r="C232">
            <v>62</v>
          </cell>
          <cell r="D232">
            <v>174</v>
          </cell>
          <cell r="E232">
            <v>1</v>
          </cell>
          <cell r="F232">
            <v>1</v>
          </cell>
          <cell r="G232">
            <v>4</v>
          </cell>
          <cell r="H232">
            <v>4</v>
          </cell>
          <cell r="I232">
            <v>2</v>
          </cell>
          <cell r="J232">
            <v>2</v>
          </cell>
          <cell r="K232" t="str">
            <v>non-specia</v>
          </cell>
          <cell r="L232" t="str">
            <v>SOME</v>
          </cell>
        </row>
        <row r="233">
          <cell r="A233">
            <v>21</v>
          </cell>
          <cell r="B233">
            <v>1</v>
          </cell>
          <cell r="C233">
            <v>42</v>
          </cell>
          <cell r="D233">
            <v>152</v>
          </cell>
          <cell r="E233">
            <v>2</v>
          </cell>
          <cell r="F233">
            <v>2</v>
          </cell>
          <cell r="G233">
            <v>1</v>
          </cell>
          <cell r="H233">
            <v>1</v>
          </cell>
          <cell r="I233">
            <v>4</v>
          </cell>
          <cell r="J233">
            <v>2</v>
          </cell>
          <cell r="K233" t="str">
            <v>SPECIALIST</v>
          </cell>
          <cell r="L233" t="str">
            <v>SOME</v>
          </cell>
        </row>
        <row r="234">
          <cell r="A234">
            <v>26</v>
          </cell>
          <cell r="B234">
            <v>2</v>
          </cell>
          <cell r="C234">
            <v>50</v>
          </cell>
          <cell r="D234">
            <v>158</v>
          </cell>
          <cell r="E234">
            <v>2</v>
          </cell>
          <cell r="F234">
            <v>2</v>
          </cell>
          <cell r="G234">
            <v>4</v>
          </cell>
          <cell r="H234">
            <v>4</v>
          </cell>
          <cell r="I234">
            <v>1</v>
          </cell>
          <cell r="J234">
            <v>2</v>
          </cell>
          <cell r="K234" t="str">
            <v>non-specia</v>
          </cell>
          <cell r="L234" t="str">
            <v>none</v>
          </cell>
        </row>
        <row r="235">
          <cell r="A235">
            <v>25</v>
          </cell>
          <cell r="B235">
            <v>2</v>
          </cell>
          <cell r="C235">
            <v>57</v>
          </cell>
          <cell r="D235">
            <v>180</v>
          </cell>
          <cell r="E235">
            <v>1</v>
          </cell>
          <cell r="F235">
            <v>1</v>
          </cell>
          <cell r="G235">
            <v>3</v>
          </cell>
          <cell r="H235">
            <v>4</v>
          </cell>
          <cell r="I235">
            <v>4</v>
          </cell>
          <cell r="J235">
            <v>3</v>
          </cell>
          <cell r="K235" t="str">
            <v>non-specia</v>
          </cell>
          <cell r="L235" t="str">
            <v>SOME</v>
          </cell>
        </row>
        <row r="236">
          <cell r="A236">
            <v>25</v>
          </cell>
          <cell r="B236">
            <v>1</v>
          </cell>
          <cell r="C236">
            <v>51</v>
          </cell>
          <cell r="D236">
            <v>170</v>
          </cell>
          <cell r="E236">
            <v>0</v>
          </cell>
          <cell r="F236">
            <v>4</v>
          </cell>
          <cell r="G236">
            <v>4</v>
          </cell>
          <cell r="H236">
            <v>4</v>
          </cell>
          <cell r="I236">
            <v>3</v>
          </cell>
          <cell r="J236">
            <v>3</v>
          </cell>
          <cell r="K236" t="str">
            <v>SPECIALIST</v>
          </cell>
          <cell r="L236" t="str">
            <v>SOME</v>
          </cell>
        </row>
        <row r="237">
          <cell r="A237">
            <v>32</v>
          </cell>
          <cell r="B237">
            <v>1</v>
          </cell>
          <cell r="C237">
            <v>40</v>
          </cell>
          <cell r="D237">
            <v>158</v>
          </cell>
          <cell r="E237">
            <v>2</v>
          </cell>
          <cell r="F237">
            <v>4</v>
          </cell>
          <cell r="G237">
            <v>5</v>
          </cell>
          <cell r="H237">
            <v>3</v>
          </cell>
          <cell r="I237">
            <v>3</v>
          </cell>
          <cell r="J237">
            <v>2</v>
          </cell>
          <cell r="K237" t="str">
            <v>SPECIALIST</v>
          </cell>
          <cell r="L237" t="str">
            <v>none</v>
          </cell>
        </row>
        <row r="238">
          <cell r="A238">
            <v>21</v>
          </cell>
          <cell r="B238">
            <v>2</v>
          </cell>
          <cell r="E238">
            <v>1</v>
          </cell>
          <cell r="K238" t="str">
            <v>non-specia</v>
          </cell>
          <cell r="L238" t="str">
            <v>none</v>
          </cell>
        </row>
        <row r="239">
          <cell r="A239">
            <v>26</v>
          </cell>
          <cell r="B239">
            <v>2</v>
          </cell>
          <cell r="C239">
            <v>53</v>
          </cell>
          <cell r="D239">
            <v>158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3</v>
          </cell>
          <cell r="J239">
            <v>2</v>
          </cell>
          <cell r="K239" t="str">
            <v>SPECIALIST</v>
          </cell>
          <cell r="L239" t="str">
            <v>SOME</v>
          </cell>
        </row>
        <row r="240">
          <cell r="A240">
            <v>24</v>
          </cell>
          <cell r="B240">
            <v>2</v>
          </cell>
          <cell r="C240">
            <v>58</v>
          </cell>
          <cell r="D240">
            <v>174</v>
          </cell>
          <cell r="E240">
            <v>1</v>
          </cell>
          <cell r="F240">
            <v>1</v>
          </cell>
          <cell r="G240">
            <v>2</v>
          </cell>
          <cell r="H240">
            <v>3</v>
          </cell>
          <cell r="I240">
            <v>1</v>
          </cell>
          <cell r="J240">
            <v>1</v>
          </cell>
          <cell r="K240" t="str">
            <v>SPECIALIST</v>
          </cell>
          <cell r="L240" t="str">
            <v>SOME</v>
          </cell>
        </row>
        <row r="241">
          <cell r="A241">
            <v>32</v>
          </cell>
          <cell r="B241">
            <v>2</v>
          </cell>
          <cell r="C241">
            <v>62</v>
          </cell>
          <cell r="D241">
            <v>172</v>
          </cell>
          <cell r="E241">
            <v>2</v>
          </cell>
          <cell r="F241">
            <v>5</v>
          </cell>
          <cell r="G241">
            <v>3</v>
          </cell>
          <cell r="H241">
            <v>4</v>
          </cell>
          <cell r="I241">
            <v>4</v>
          </cell>
          <cell r="J241">
            <v>5</v>
          </cell>
          <cell r="K241" t="str">
            <v>non-specia</v>
          </cell>
          <cell r="L241" t="str">
            <v>SOME</v>
          </cell>
        </row>
        <row r="242">
          <cell r="A242">
            <v>22</v>
          </cell>
          <cell r="B242">
            <v>1</v>
          </cell>
          <cell r="C242">
            <v>40</v>
          </cell>
          <cell r="D242">
            <v>150</v>
          </cell>
          <cell r="E242">
            <v>2</v>
          </cell>
          <cell r="F242">
            <v>3</v>
          </cell>
          <cell r="G242">
            <v>3</v>
          </cell>
          <cell r="H242">
            <v>3</v>
          </cell>
          <cell r="I242">
            <v>2</v>
          </cell>
          <cell r="J242">
            <v>2</v>
          </cell>
          <cell r="K242" t="str">
            <v>SPECIALIST</v>
          </cell>
          <cell r="L242" t="str">
            <v>SOME</v>
          </cell>
        </row>
        <row r="243">
          <cell r="A243">
            <v>27</v>
          </cell>
          <cell r="B243">
            <v>2</v>
          </cell>
          <cell r="C243">
            <v>67</v>
          </cell>
          <cell r="D243">
            <v>182</v>
          </cell>
          <cell r="E243">
            <v>1</v>
          </cell>
          <cell r="F243">
            <v>1</v>
          </cell>
          <cell r="G243">
            <v>2</v>
          </cell>
          <cell r="H243">
            <v>3</v>
          </cell>
          <cell r="I243">
            <v>1</v>
          </cell>
          <cell r="J243">
            <v>1</v>
          </cell>
          <cell r="K243" t="str">
            <v>SPECIALIST</v>
          </cell>
          <cell r="L243" t="str">
            <v>SOME</v>
          </cell>
        </row>
        <row r="244">
          <cell r="A244">
            <v>30</v>
          </cell>
          <cell r="B244">
            <v>1</v>
          </cell>
          <cell r="C244">
            <v>60</v>
          </cell>
          <cell r="D244">
            <v>170</v>
          </cell>
          <cell r="E244">
            <v>1</v>
          </cell>
          <cell r="F244">
            <v>1</v>
          </cell>
          <cell r="G244">
            <v>1</v>
          </cell>
          <cell r="H244">
            <v>2</v>
          </cell>
          <cell r="I244">
            <v>1</v>
          </cell>
          <cell r="J244">
            <v>1</v>
          </cell>
          <cell r="K244" t="str">
            <v>non-specia</v>
          </cell>
          <cell r="L244" t="str">
            <v>SOME</v>
          </cell>
        </row>
        <row r="245">
          <cell r="A245">
            <v>19</v>
          </cell>
          <cell r="B245">
            <v>1</v>
          </cell>
          <cell r="C245">
            <v>70</v>
          </cell>
          <cell r="D245">
            <v>174</v>
          </cell>
          <cell r="E245">
            <v>2</v>
          </cell>
          <cell r="F245">
            <v>1</v>
          </cell>
          <cell r="G245">
            <v>3</v>
          </cell>
          <cell r="H245">
            <v>3</v>
          </cell>
          <cell r="I245">
            <v>3</v>
          </cell>
          <cell r="J245">
            <v>2</v>
          </cell>
          <cell r="K245" t="str">
            <v>SPECIALIST</v>
          </cell>
          <cell r="L245" t="str">
            <v>SOME</v>
          </cell>
        </row>
        <row r="246">
          <cell r="A246">
            <v>25</v>
          </cell>
          <cell r="B246">
            <v>1</v>
          </cell>
          <cell r="C246">
            <v>72</v>
          </cell>
          <cell r="D246">
            <v>188</v>
          </cell>
          <cell r="E246">
            <v>1</v>
          </cell>
          <cell r="F246">
            <v>1</v>
          </cell>
          <cell r="G246">
            <v>3</v>
          </cell>
          <cell r="H246">
            <v>3</v>
          </cell>
          <cell r="I246">
            <v>2</v>
          </cell>
          <cell r="J246">
            <v>3</v>
          </cell>
          <cell r="K246" t="str">
            <v>SPECIALIST</v>
          </cell>
          <cell r="L246" t="str">
            <v>none</v>
          </cell>
        </row>
        <row r="247">
          <cell r="A247">
            <v>27</v>
          </cell>
          <cell r="B247">
            <v>1</v>
          </cell>
          <cell r="C247">
            <v>56</v>
          </cell>
          <cell r="D247">
            <v>170</v>
          </cell>
          <cell r="E247">
            <v>1</v>
          </cell>
          <cell r="F247">
            <v>1</v>
          </cell>
          <cell r="G247">
            <v>3</v>
          </cell>
          <cell r="H247">
            <v>2</v>
          </cell>
          <cell r="I247">
            <v>2</v>
          </cell>
          <cell r="J247">
            <v>2</v>
          </cell>
          <cell r="K247" t="str">
            <v>SPECIALIST</v>
          </cell>
          <cell r="L247" t="str">
            <v>SOME</v>
          </cell>
        </row>
        <row r="248">
          <cell r="A248">
            <v>20</v>
          </cell>
          <cell r="B248">
            <v>1</v>
          </cell>
          <cell r="C248">
            <v>53</v>
          </cell>
          <cell r="D248">
            <v>168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>
            <v>2</v>
          </cell>
          <cell r="K248" t="str">
            <v>non-specia</v>
          </cell>
          <cell r="L248" t="str">
            <v>SOME</v>
          </cell>
        </row>
        <row r="249">
          <cell r="A249">
            <v>24</v>
          </cell>
          <cell r="B249">
            <v>2</v>
          </cell>
          <cell r="C249">
            <v>38</v>
          </cell>
          <cell r="D249">
            <v>152</v>
          </cell>
          <cell r="E249">
            <v>2</v>
          </cell>
          <cell r="F249">
            <v>2</v>
          </cell>
          <cell r="G249">
            <v>3</v>
          </cell>
          <cell r="H249">
            <v>3</v>
          </cell>
          <cell r="I249">
            <v>4</v>
          </cell>
          <cell r="J249">
            <v>2</v>
          </cell>
          <cell r="K249" t="str">
            <v>SPECIALIST</v>
          </cell>
          <cell r="L249" t="str">
            <v>SOME</v>
          </cell>
        </row>
        <row r="250">
          <cell r="A250">
            <v>35</v>
          </cell>
          <cell r="B250">
            <v>2</v>
          </cell>
          <cell r="C250">
            <v>54</v>
          </cell>
          <cell r="D250">
            <v>170</v>
          </cell>
          <cell r="E250">
            <v>1</v>
          </cell>
          <cell r="F250">
            <v>3</v>
          </cell>
          <cell r="G250">
            <v>3</v>
          </cell>
          <cell r="H250">
            <v>4</v>
          </cell>
          <cell r="I250">
            <v>2</v>
          </cell>
          <cell r="J250">
            <v>2</v>
          </cell>
          <cell r="K250" t="str">
            <v>SPECIALIST</v>
          </cell>
          <cell r="L250" t="str">
            <v>SOME</v>
          </cell>
        </row>
        <row r="251">
          <cell r="A251">
            <v>27</v>
          </cell>
          <cell r="B251">
            <v>1</v>
          </cell>
          <cell r="K251" t="str">
            <v>non-specia</v>
          </cell>
          <cell r="L251" t="str">
            <v>none</v>
          </cell>
        </row>
        <row r="252">
          <cell r="A252">
            <v>25</v>
          </cell>
          <cell r="B252">
            <v>1</v>
          </cell>
          <cell r="C252">
            <v>64</v>
          </cell>
          <cell r="D252">
            <v>174</v>
          </cell>
          <cell r="E252">
            <v>1</v>
          </cell>
          <cell r="F252">
            <v>2</v>
          </cell>
          <cell r="G252">
            <v>3</v>
          </cell>
          <cell r="H252">
            <v>3</v>
          </cell>
          <cell r="I252">
            <v>2</v>
          </cell>
          <cell r="J252">
            <v>2</v>
          </cell>
          <cell r="K252" t="str">
            <v>SPECIALIST</v>
          </cell>
          <cell r="L252" t="str">
            <v>none</v>
          </cell>
        </row>
        <row r="253">
          <cell r="A253">
            <v>21</v>
          </cell>
          <cell r="B253">
            <v>1</v>
          </cell>
          <cell r="C253">
            <v>50</v>
          </cell>
          <cell r="D253">
            <v>156</v>
          </cell>
          <cell r="E253">
            <v>1</v>
          </cell>
          <cell r="F253">
            <v>2</v>
          </cell>
          <cell r="G253">
            <v>3</v>
          </cell>
          <cell r="H253">
            <v>3</v>
          </cell>
          <cell r="I253">
            <v>1</v>
          </cell>
          <cell r="J253">
            <v>2</v>
          </cell>
          <cell r="K253" t="str">
            <v>SPECIALIST</v>
          </cell>
          <cell r="L253" t="str">
            <v>SOME</v>
          </cell>
        </row>
        <row r="254">
          <cell r="A254">
            <v>30</v>
          </cell>
          <cell r="B254">
            <v>2</v>
          </cell>
          <cell r="C254">
            <v>73</v>
          </cell>
          <cell r="D254">
            <v>178</v>
          </cell>
          <cell r="E254">
            <v>1</v>
          </cell>
          <cell r="F254">
            <v>2</v>
          </cell>
          <cell r="G254">
            <v>2</v>
          </cell>
          <cell r="H254">
            <v>4</v>
          </cell>
          <cell r="I254">
            <v>1</v>
          </cell>
          <cell r="J254">
            <v>2</v>
          </cell>
          <cell r="K254" t="str">
            <v>SPECIALIST</v>
          </cell>
          <cell r="L254" t="str">
            <v>SOME</v>
          </cell>
        </row>
        <row r="255">
          <cell r="A255">
            <v>18</v>
          </cell>
          <cell r="B255">
            <v>1</v>
          </cell>
          <cell r="C255">
            <v>52</v>
          </cell>
          <cell r="D255">
            <v>166</v>
          </cell>
          <cell r="E255">
            <v>1</v>
          </cell>
          <cell r="F255">
            <v>5</v>
          </cell>
          <cell r="G255">
            <v>3</v>
          </cell>
          <cell r="H255">
            <v>2</v>
          </cell>
          <cell r="I255">
            <v>2</v>
          </cell>
          <cell r="J255">
            <v>2</v>
          </cell>
          <cell r="K255" t="str">
            <v>non-specia</v>
          </cell>
          <cell r="L255" t="str">
            <v>SOME</v>
          </cell>
        </row>
        <row r="256">
          <cell r="A256">
            <v>25</v>
          </cell>
          <cell r="B256">
            <v>2</v>
          </cell>
          <cell r="K256" t="str">
            <v>non-specia</v>
          </cell>
          <cell r="L256" t="str">
            <v>none</v>
          </cell>
        </row>
        <row r="257">
          <cell r="A257">
            <v>21</v>
          </cell>
          <cell r="B257">
            <v>2</v>
          </cell>
          <cell r="C257">
            <v>62</v>
          </cell>
          <cell r="D257">
            <v>180</v>
          </cell>
          <cell r="E257">
            <v>1</v>
          </cell>
          <cell r="F257">
            <v>1</v>
          </cell>
          <cell r="G257">
            <v>3</v>
          </cell>
          <cell r="H257">
            <v>2</v>
          </cell>
          <cell r="I257">
            <v>2</v>
          </cell>
          <cell r="J257">
            <v>1</v>
          </cell>
          <cell r="K257" t="str">
            <v>SPECIALIST</v>
          </cell>
          <cell r="L257" t="str">
            <v>none</v>
          </cell>
        </row>
        <row r="258">
          <cell r="A258">
            <v>24</v>
          </cell>
          <cell r="B258">
            <v>1</v>
          </cell>
          <cell r="C258">
            <v>59</v>
          </cell>
          <cell r="D258">
            <v>170</v>
          </cell>
          <cell r="E258">
            <v>2</v>
          </cell>
          <cell r="F258">
            <v>4</v>
          </cell>
          <cell r="G258">
            <v>2</v>
          </cell>
          <cell r="H258">
            <v>2</v>
          </cell>
          <cell r="I258">
            <v>2</v>
          </cell>
          <cell r="J258">
            <v>3</v>
          </cell>
          <cell r="K258" t="str">
            <v>SPECIALIST</v>
          </cell>
          <cell r="L258" t="str">
            <v>SOME</v>
          </cell>
        </row>
        <row r="259">
          <cell r="A259">
            <v>20</v>
          </cell>
          <cell r="B259">
            <v>2</v>
          </cell>
          <cell r="C259">
            <v>35</v>
          </cell>
          <cell r="D259">
            <v>160</v>
          </cell>
          <cell r="E259">
            <v>1</v>
          </cell>
          <cell r="F259">
            <v>2</v>
          </cell>
          <cell r="G259">
            <v>3</v>
          </cell>
          <cell r="H259">
            <v>3</v>
          </cell>
          <cell r="I259">
            <v>2</v>
          </cell>
          <cell r="J259">
            <v>1</v>
          </cell>
          <cell r="K259" t="str">
            <v>SPECIALIST</v>
          </cell>
          <cell r="L259" t="str">
            <v>SOME</v>
          </cell>
        </row>
        <row r="260">
          <cell r="A260">
            <v>26</v>
          </cell>
          <cell r="B260">
            <v>2</v>
          </cell>
          <cell r="K260" t="str">
            <v>non-specia</v>
          </cell>
          <cell r="L260" t="str">
            <v>none</v>
          </cell>
        </row>
        <row r="261">
          <cell r="A261">
            <v>26</v>
          </cell>
          <cell r="B261">
            <v>2</v>
          </cell>
          <cell r="C261">
            <v>52</v>
          </cell>
          <cell r="D261">
            <v>168</v>
          </cell>
          <cell r="E261">
            <v>1</v>
          </cell>
          <cell r="F261">
            <v>3</v>
          </cell>
          <cell r="G261">
            <v>3</v>
          </cell>
          <cell r="H261">
            <v>2</v>
          </cell>
          <cell r="I261">
            <v>2</v>
          </cell>
          <cell r="J261">
            <v>3</v>
          </cell>
          <cell r="K261" t="str">
            <v>SPECIALIST</v>
          </cell>
          <cell r="L261" t="str">
            <v>SOME</v>
          </cell>
        </row>
        <row r="262">
          <cell r="A262">
            <v>23</v>
          </cell>
          <cell r="B262">
            <v>1</v>
          </cell>
          <cell r="K262" t="str">
            <v>non-specia</v>
          </cell>
          <cell r="L262" t="str">
            <v>none</v>
          </cell>
        </row>
        <row r="263">
          <cell r="A263">
            <v>31</v>
          </cell>
          <cell r="B263">
            <v>2</v>
          </cell>
          <cell r="C263">
            <v>60</v>
          </cell>
          <cell r="D263">
            <v>179</v>
          </cell>
          <cell r="E263">
            <v>2</v>
          </cell>
          <cell r="F263">
            <v>2</v>
          </cell>
          <cell r="G263">
            <v>4</v>
          </cell>
          <cell r="H263">
            <v>5</v>
          </cell>
          <cell r="I263">
            <v>2</v>
          </cell>
          <cell r="J263">
            <v>3</v>
          </cell>
          <cell r="K263" t="str">
            <v>SPECIALIST</v>
          </cell>
          <cell r="L263" t="str">
            <v>SOME</v>
          </cell>
        </row>
        <row r="264">
          <cell r="A264">
            <v>23</v>
          </cell>
          <cell r="B264">
            <v>1</v>
          </cell>
          <cell r="K264" t="str">
            <v>non-specia</v>
          </cell>
          <cell r="L264" t="str">
            <v>none</v>
          </cell>
        </row>
        <row r="265">
          <cell r="A265">
            <v>16</v>
          </cell>
          <cell r="B265">
            <v>1</v>
          </cell>
          <cell r="C265">
            <v>53</v>
          </cell>
          <cell r="D265">
            <v>168</v>
          </cell>
          <cell r="E265">
            <v>2</v>
          </cell>
          <cell r="F265">
            <v>4</v>
          </cell>
          <cell r="G265">
            <v>4</v>
          </cell>
          <cell r="H265">
            <v>3</v>
          </cell>
          <cell r="I265">
            <v>2</v>
          </cell>
          <cell r="J265">
            <v>2</v>
          </cell>
          <cell r="K265" t="str">
            <v>non-specia</v>
          </cell>
          <cell r="L265" t="str">
            <v>SOME</v>
          </cell>
        </row>
        <row r="266">
          <cell r="A266">
            <v>26</v>
          </cell>
          <cell r="B266">
            <v>2</v>
          </cell>
          <cell r="K266" t="str">
            <v>non-specia</v>
          </cell>
          <cell r="L266" t="str">
            <v>none</v>
          </cell>
        </row>
        <row r="267">
          <cell r="A267">
            <v>34</v>
          </cell>
          <cell r="B267">
            <v>2</v>
          </cell>
          <cell r="C267">
            <v>55</v>
          </cell>
          <cell r="D267">
            <v>160</v>
          </cell>
          <cell r="E267">
            <v>2</v>
          </cell>
          <cell r="F267">
            <v>2</v>
          </cell>
          <cell r="G267">
            <v>3</v>
          </cell>
          <cell r="H267">
            <v>4</v>
          </cell>
          <cell r="I267">
            <v>2</v>
          </cell>
          <cell r="J267">
            <v>2</v>
          </cell>
          <cell r="K267" t="str">
            <v>SPECIALIST</v>
          </cell>
          <cell r="L267" t="str">
            <v>SOME</v>
          </cell>
        </row>
        <row r="268">
          <cell r="A268">
            <v>19</v>
          </cell>
          <cell r="B268">
            <v>2</v>
          </cell>
          <cell r="K268" t="str">
            <v>non-specia</v>
          </cell>
          <cell r="L268" t="str">
            <v>none</v>
          </cell>
        </row>
        <row r="269">
          <cell r="A269">
            <v>23</v>
          </cell>
          <cell r="B269">
            <v>1</v>
          </cell>
          <cell r="C269">
            <v>51</v>
          </cell>
          <cell r="D269">
            <v>164</v>
          </cell>
          <cell r="E269">
            <v>1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 t="str">
            <v>non-specia</v>
          </cell>
          <cell r="L269" t="str">
            <v>SOME</v>
          </cell>
        </row>
        <row r="270">
          <cell r="A270">
            <v>25</v>
          </cell>
          <cell r="B270">
            <v>1</v>
          </cell>
          <cell r="K270" t="str">
            <v>non-specia</v>
          </cell>
          <cell r="L270" t="str">
            <v>none</v>
          </cell>
        </row>
        <row r="271">
          <cell r="A271">
            <v>23</v>
          </cell>
          <cell r="B271">
            <v>1</v>
          </cell>
          <cell r="C271">
            <v>43</v>
          </cell>
          <cell r="D271">
            <v>156</v>
          </cell>
          <cell r="E271">
            <v>2</v>
          </cell>
          <cell r="F271">
            <v>2</v>
          </cell>
          <cell r="G271">
            <v>3</v>
          </cell>
          <cell r="H271">
            <v>2</v>
          </cell>
          <cell r="I271">
            <v>3</v>
          </cell>
          <cell r="J271">
            <v>2</v>
          </cell>
          <cell r="K271" t="str">
            <v>non-specia</v>
          </cell>
          <cell r="L271" t="str">
            <v>SOME</v>
          </cell>
        </row>
        <row r="272">
          <cell r="A272">
            <v>24</v>
          </cell>
          <cell r="B272">
            <v>2</v>
          </cell>
          <cell r="C272">
            <v>56</v>
          </cell>
          <cell r="D272">
            <v>158</v>
          </cell>
          <cell r="E272">
            <v>1</v>
          </cell>
          <cell r="F272">
            <v>2</v>
          </cell>
          <cell r="G272">
            <v>4</v>
          </cell>
          <cell r="H272">
            <v>3</v>
          </cell>
          <cell r="I272">
            <v>4</v>
          </cell>
          <cell r="J272">
            <v>3</v>
          </cell>
          <cell r="K272" t="str">
            <v>non-specia</v>
          </cell>
          <cell r="L272" t="str">
            <v>SOME</v>
          </cell>
        </row>
        <row r="273">
          <cell r="A273">
            <v>24</v>
          </cell>
          <cell r="B273">
            <v>2</v>
          </cell>
          <cell r="C273">
            <v>46</v>
          </cell>
          <cell r="D273">
            <v>160</v>
          </cell>
          <cell r="E273">
            <v>2</v>
          </cell>
          <cell r="F273">
            <v>4</v>
          </cell>
          <cell r="G273">
            <v>4</v>
          </cell>
          <cell r="H273">
            <v>4</v>
          </cell>
          <cell r="I273">
            <v>3</v>
          </cell>
          <cell r="J273">
            <v>3</v>
          </cell>
          <cell r="K273" t="str">
            <v>non-specia</v>
          </cell>
          <cell r="L273" t="str">
            <v>none</v>
          </cell>
        </row>
        <row r="274">
          <cell r="A274">
            <v>25</v>
          </cell>
          <cell r="B274">
            <v>2</v>
          </cell>
          <cell r="C274">
            <v>56</v>
          </cell>
          <cell r="D274">
            <v>164</v>
          </cell>
          <cell r="E274">
            <v>1</v>
          </cell>
          <cell r="F274">
            <v>1</v>
          </cell>
          <cell r="G274">
            <v>2</v>
          </cell>
          <cell r="H274">
            <v>2</v>
          </cell>
          <cell r="I274">
            <v>2</v>
          </cell>
          <cell r="J274">
            <v>1</v>
          </cell>
          <cell r="K274" t="str">
            <v>SPECIALIST</v>
          </cell>
          <cell r="L274" t="str">
            <v>SOME</v>
          </cell>
        </row>
        <row r="275">
          <cell r="A275">
            <v>27</v>
          </cell>
          <cell r="B275">
            <v>2</v>
          </cell>
          <cell r="K275" t="str">
            <v>non-specia</v>
          </cell>
          <cell r="L275" t="str">
            <v>none</v>
          </cell>
        </row>
        <row r="276">
          <cell r="A276">
            <v>21</v>
          </cell>
          <cell r="B276">
            <v>2</v>
          </cell>
          <cell r="C276">
            <v>57</v>
          </cell>
          <cell r="D276">
            <v>168</v>
          </cell>
          <cell r="E276">
            <v>2</v>
          </cell>
          <cell r="F276">
            <v>1</v>
          </cell>
          <cell r="G276">
            <v>3</v>
          </cell>
          <cell r="H276">
            <v>3</v>
          </cell>
          <cell r="I276">
            <v>2</v>
          </cell>
          <cell r="J276">
            <v>1</v>
          </cell>
          <cell r="K276" t="str">
            <v>SPECIALIST</v>
          </cell>
          <cell r="L276" t="str">
            <v>none</v>
          </cell>
        </row>
        <row r="277">
          <cell r="A277">
            <v>22</v>
          </cell>
          <cell r="B277">
            <v>1</v>
          </cell>
          <cell r="C277">
            <v>41</v>
          </cell>
          <cell r="D277">
            <v>152</v>
          </cell>
          <cell r="E277">
            <v>2</v>
          </cell>
          <cell r="F277">
            <v>4</v>
          </cell>
          <cell r="G277">
            <v>3</v>
          </cell>
          <cell r="H277">
            <v>4</v>
          </cell>
          <cell r="I277">
            <v>3</v>
          </cell>
          <cell r="J277">
            <v>2</v>
          </cell>
          <cell r="K277" t="str">
            <v>non-specia</v>
          </cell>
          <cell r="L277" t="str">
            <v>none</v>
          </cell>
        </row>
        <row r="278">
          <cell r="A278">
            <v>31</v>
          </cell>
          <cell r="B278">
            <v>2</v>
          </cell>
          <cell r="C278">
            <v>64</v>
          </cell>
          <cell r="D278">
            <v>174</v>
          </cell>
          <cell r="E278">
            <v>1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 t="str">
            <v>non-specia</v>
          </cell>
          <cell r="L278" t="str">
            <v>SOME</v>
          </cell>
        </row>
        <row r="279">
          <cell r="A279">
            <v>23</v>
          </cell>
          <cell r="B279">
            <v>1</v>
          </cell>
          <cell r="C279">
            <v>46</v>
          </cell>
          <cell r="D279">
            <v>160</v>
          </cell>
          <cell r="E279">
            <v>1</v>
          </cell>
          <cell r="F279">
            <v>2</v>
          </cell>
          <cell r="G279">
            <v>3</v>
          </cell>
          <cell r="H279">
            <v>4</v>
          </cell>
          <cell r="I279">
            <v>1</v>
          </cell>
          <cell r="J279">
            <v>3</v>
          </cell>
          <cell r="K279" t="str">
            <v>non-specia</v>
          </cell>
          <cell r="L279" t="str">
            <v>SOME</v>
          </cell>
        </row>
        <row r="280">
          <cell r="A280">
            <v>26</v>
          </cell>
          <cell r="B280">
            <v>1</v>
          </cell>
          <cell r="C280">
            <v>46</v>
          </cell>
          <cell r="D280">
            <v>156</v>
          </cell>
          <cell r="E280">
            <v>1</v>
          </cell>
          <cell r="F280">
            <v>2</v>
          </cell>
          <cell r="G280">
            <v>3</v>
          </cell>
          <cell r="H280">
            <v>3</v>
          </cell>
          <cell r="I280">
            <v>2</v>
          </cell>
          <cell r="J280">
            <v>2</v>
          </cell>
          <cell r="K280" t="str">
            <v>non-specia</v>
          </cell>
          <cell r="L280" t="str">
            <v>SOME</v>
          </cell>
        </row>
        <row r="281">
          <cell r="A281">
            <v>25</v>
          </cell>
          <cell r="B281">
            <v>2</v>
          </cell>
          <cell r="D281">
            <v>166</v>
          </cell>
          <cell r="E281">
            <v>2</v>
          </cell>
          <cell r="F281">
            <v>2</v>
          </cell>
          <cell r="G281">
            <v>2</v>
          </cell>
          <cell r="H281">
            <v>5</v>
          </cell>
          <cell r="I281">
            <v>2</v>
          </cell>
          <cell r="J281">
            <v>2</v>
          </cell>
          <cell r="K281" t="str">
            <v>SPECIALIST</v>
          </cell>
          <cell r="L281" t="str">
            <v>SOME</v>
          </cell>
        </row>
        <row r="282">
          <cell r="A282">
            <v>24</v>
          </cell>
          <cell r="B282">
            <v>1</v>
          </cell>
          <cell r="C282">
            <v>42</v>
          </cell>
          <cell r="E282">
            <v>2</v>
          </cell>
          <cell r="F282">
            <v>2</v>
          </cell>
          <cell r="G282">
            <v>3</v>
          </cell>
          <cell r="H282">
            <v>3</v>
          </cell>
          <cell r="I282">
            <v>2</v>
          </cell>
          <cell r="J282">
            <v>3</v>
          </cell>
          <cell r="K282" t="str">
            <v>SPECIALIST</v>
          </cell>
          <cell r="L282" t="str">
            <v>none</v>
          </cell>
        </row>
        <row r="283">
          <cell r="A283">
            <v>29</v>
          </cell>
          <cell r="B283">
            <v>2</v>
          </cell>
          <cell r="C283">
            <v>57</v>
          </cell>
          <cell r="D283">
            <v>166</v>
          </cell>
          <cell r="E283">
            <v>1</v>
          </cell>
          <cell r="F283">
            <v>2</v>
          </cell>
          <cell r="G283">
            <v>3</v>
          </cell>
          <cell r="H283">
            <v>4</v>
          </cell>
          <cell r="I283">
            <v>2</v>
          </cell>
          <cell r="J283">
            <v>2</v>
          </cell>
          <cell r="K283" t="str">
            <v>non-specia</v>
          </cell>
          <cell r="L283" t="str">
            <v>SOME</v>
          </cell>
        </row>
        <row r="284">
          <cell r="A284">
            <v>24</v>
          </cell>
          <cell r="B284">
            <v>2</v>
          </cell>
          <cell r="K284" t="str">
            <v>non-specia</v>
          </cell>
          <cell r="L284" t="str">
            <v>none</v>
          </cell>
        </row>
        <row r="285">
          <cell r="A285">
            <v>32</v>
          </cell>
          <cell r="B285">
            <v>2</v>
          </cell>
          <cell r="C285">
            <v>58</v>
          </cell>
          <cell r="D285">
            <v>170</v>
          </cell>
          <cell r="E285">
            <v>1</v>
          </cell>
          <cell r="F285">
            <v>1</v>
          </cell>
          <cell r="G285">
            <v>2</v>
          </cell>
          <cell r="H285">
            <v>2</v>
          </cell>
          <cell r="I285">
            <v>2</v>
          </cell>
          <cell r="J285">
            <v>1</v>
          </cell>
          <cell r="K285" t="str">
            <v>SPECIALIST</v>
          </cell>
          <cell r="L285" t="str">
            <v>none</v>
          </cell>
        </row>
        <row r="286">
          <cell r="A286">
            <v>26</v>
          </cell>
          <cell r="B286">
            <v>1</v>
          </cell>
          <cell r="C286">
            <v>49</v>
          </cell>
          <cell r="D286">
            <v>170</v>
          </cell>
          <cell r="E286">
            <v>1</v>
          </cell>
          <cell r="F286">
            <v>2</v>
          </cell>
          <cell r="G286">
            <v>3</v>
          </cell>
          <cell r="H286">
            <v>2</v>
          </cell>
          <cell r="I286">
            <v>2</v>
          </cell>
          <cell r="J286">
            <v>3</v>
          </cell>
          <cell r="K286" t="str">
            <v>SPECIALIST</v>
          </cell>
          <cell r="L286" t="str">
            <v>SOME</v>
          </cell>
        </row>
        <row r="287">
          <cell r="A287">
            <v>27</v>
          </cell>
          <cell r="B287">
            <v>1</v>
          </cell>
          <cell r="C287">
            <v>49</v>
          </cell>
          <cell r="D287">
            <v>158</v>
          </cell>
          <cell r="E287">
            <v>2</v>
          </cell>
          <cell r="F287">
            <v>2</v>
          </cell>
          <cell r="G287">
            <v>3</v>
          </cell>
          <cell r="H287">
            <v>4</v>
          </cell>
          <cell r="I287">
            <v>3</v>
          </cell>
          <cell r="J287">
            <v>3</v>
          </cell>
          <cell r="K287" t="str">
            <v>SPECIALIST</v>
          </cell>
          <cell r="L287" t="str">
            <v>SOME</v>
          </cell>
        </row>
        <row r="288">
          <cell r="A288">
            <v>22</v>
          </cell>
          <cell r="B288">
            <v>2</v>
          </cell>
          <cell r="C288">
            <v>40</v>
          </cell>
          <cell r="D288">
            <v>162</v>
          </cell>
          <cell r="E288">
            <v>1</v>
          </cell>
          <cell r="F288">
            <v>2</v>
          </cell>
          <cell r="G288">
            <v>3</v>
          </cell>
          <cell r="H288">
            <v>2</v>
          </cell>
          <cell r="I288">
            <v>5</v>
          </cell>
          <cell r="J288">
            <v>4</v>
          </cell>
          <cell r="K288" t="str">
            <v>non-specia</v>
          </cell>
          <cell r="L288" t="str">
            <v>none</v>
          </cell>
        </row>
        <row r="289">
          <cell r="A289">
            <v>24</v>
          </cell>
          <cell r="B289">
            <v>1</v>
          </cell>
          <cell r="C289">
            <v>60</v>
          </cell>
          <cell r="D289">
            <v>154</v>
          </cell>
          <cell r="E289">
            <v>2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 t="str">
            <v>SPECIALIST</v>
          </cell>
          <cell r="L289" t="str">
            <v>none</v>
          </cell>
        </row>
        <row r="290">
          <cell r="A290">
            <v>19</v>
          </cell>
          <cell r="B290">
            <v>2</v>
          </cell>
          <cell r="E290">
            <v>1</v>
          </cell>
          <cell r="F290">
            <v>1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 t="str">
            <v>non-specia</v>
          </cell>
          <cell r="L290" t="str">
            <v>SOME</v>
          </cell>
        </row>
        <row r="291">
          <cell r="A291">
            <v>22</v>
          </cell>
          <cell r="B291">
            <v>1</v>
          </cell>
          <cell r="C291">
            <v>40</v>
          </cell>
          <cell r="D291">
            <v>163</v>
          </cell>
          <cell r="E291">
            <v>2</v>
          </cell>
          <cell r="F291">
            <v>2</v>
          </cell>
          <cell r="G291">
            <v>2</v>
          </cell>
          <cell r="H291">
            <v>2</v>
          </cell>
          <cell r="I291">
            <v>2</v>
          </cell>
          <cell r="J291">
            <v>2</v>
          </cell>
          <cell r="K291" t="str">
            <v>non-specia</v>
          </cell>
          <cell r="L291" t="str">
            <v>SOME</v>
          </cell>
        </row>
        <row r="292">
          <cell r="A292">
            <v>32</v>
          </cell>
          <cell r="B292">
            <v>1</v>
          </cell>
          <cell r="C292">
            <v>56</v>
          </cell>
          <cell r="D292">
            <v>160</v>
          </cell>
          <cell r="E292">
            <v>1</v>
          </cell>
          <cell r="F292">
            <v>2</v>
          </cell>
          <cell r="G292">
            <v>3</v>
          </cell>
          <cell r="H292">
            <v>3</v>
          </cell>
          <cell r="I292">
            <v>4</v>
          </cell>
          <cell r="J292">
            <v>3</v>
          </cell>
          <cell r="K292" t="str">
            <v>SPECIALIST</v>
          </cell>
          <cell r="L292" t="str">
            <v>SOME</v>
          </cell>
        </row>
        <row r="293">
          <cell r="A293">
            <v>22</v>
          </cell>
          <cell r="B293">
            <v>2</v>
          </cell>
          <cell r="C293">
            <v>63</v>
          </cell>
          <cell r="D293">
            <v>166</v>
          </cell>
          <cell r="E293">
            <v>1</v>
          </cell>
          <cell r="F293">
            <v>1</v>
          </cell>
          <cell r="G293">
            <v>3</v>
          </cell>
          <cell r="H293">
            <v>3</v>
          </cell>
          <cell r="I293">
            <v>2</v>
          </cell>
          <cell r="J293">
            <v>1</v>
          </cell>
          <cell r="K293" t="str">
            <v>SPECIALIST</v>
          </cell>
          <cell r="L293" t="str">
            <v>SOME</v>
          </cell>
        </row>
        <row r="294">
          <cell r="A294">
            <v>25</v>
          </cell>
          <cell r="B294">
            <v>1</v>
          </cell>
          <cell r="K294" t="str">
            <v>non-specia</v>
          </cell>
          <cell r="L294" t="str">
            <v>none</v>
          </cell>
        </row>
        <row r="295">
          <cell r="A295">
            <v>28</v>
          </cell>
          <cell r="B295">
            <v>1</v>
          </cell>
          <cell r="C295">
            <v>59</v>
          </cell>
          <cell r="D295">
            <v>172</v>
          </cell>
          <cell r="E295">
            <v>2</v>
          </cell>
          <cell r="F295">
            <v>1</v>
          </cell>
          <cell r="G295">
            <v>3</v>
          </cell>
          <cell r="I295">
            <v>2</v>
          </cell>
          <cell r="J295">
            <v>2</v>
          </cell>
          <cell r="K295" t="str">
            <v>non-specia</v>
          </cell>
          <cell r="L295" t="str">
            <v>SOME</v>
          </cell>
        </row>
        <row r="296">
          <cell r="A296">
            <v>23</v>
          </cell>
          <cell r="B296">
            <v>2</v>
          </cell>
          <cell r="C296">
            <v>56</v>
          </cell>
          <cell r="D296">
            <v>168</v>
          </cell>
          <cell r="E296">
            <v>1</v>
          </cell>
          <cell r="F296">
            <v>1</v>
          </cell>
          <cell r="G296">
            <v>3</v>
          </cell>
          <cell r="H296">
            <v>2</v>
          </cell>
          <cell r="I296">
            <v>2</v>
          </cell>
          <cell r="J296">
            <v>2</v>
          </cell>
          <cell r="K296" t="str">
            <v>SPECIALIST</v>
          </cell>
          <cell r="L296" t="str">
            <v>SOME</v>
          </cell>
        </row>
        <row r="297">
          <cell r="A297">
            <v>21</v>
          </cell>
          <cell r="B297">
            <v>1</v>
          </cell>
          <cell r="C297">
            <v>42</v>
          </cell>
          <cell r="D297">
            <v>152</v>
          </cell>
          <cell r="E297">
            <v>2</v>
          </cell>
          <cell r="F297">
            <v>4</v>
          </cell>
          <cell r="G297">
            <v>4</v>
          </cell>
          <cell r="H297">
            <v>5</v>
          </cell>
          <cell r="I297">
            <v>3</v>
          </cell>
          <cell r="J297">
            <v>3</v>
          </cell>
          <cell r="K297" t="str">
            <v>non-specia</v>
          </cell>
          <cell r="L297" t="str">
            <v>SOME</v>
          </cell>
        </row>
        <row r="298">
          <cell r="A298">
            <v>21</v>
          </cell>
          <cell r="B298">
            <v>2</v>
          </cell>
          <cell r="C298">
            <v>69</v>
          </cell>
          <cell r="D298">
            <v>184</v>
          </cell>
          <cell r="E298">
            <v>2</v>
          </cell>
          <cell r="F298">
            <v>1</v>
          </cell>
          <cell r="G298">
            <v>3</v>
          </cell>
          <cell r="H298">
            <v>3</v>
          </cell>
          <cell r="I298">
            <v>2</v>
          </cell>
          <cell r="J298">
            <v>2</v>
          </cell>
          <cell r="K298" t="str">
            <v>SPECIALIST</v>
          </cell>
          <cell r="L298" t="str">
            <v>SOME</v>
          </cell>
        </row>
        <row r="299">
          <cell r="A299">
            <v>30</v>
          </cell>
          <cell r="B299">
            <v>1</v>
          </cell>
          <cell r="C299">
            <v>62</v>
          </cell>
          <cell r="D299">
            <v>160</v>
          </cell>
          <cell r="E299">
            <v>1</v>
          </cell>
          <cell r="F299">
            <v>1</v>
          </cell>
          <cell r="G299">
            <v>3</v>
          </cell>
          <cell r="H299">
            <v>3</v>
          </cell>
          <cell r="I299">
            <v>2</v>
          </cell>
          <cell r="J299">
            <v>1</v>
          </cell>
          <cell r="K299" t="str">
            <v>non-specia</v>
          </cell>
          <cell r="L299" t="str">
            <v>SOME</v>
          </cell>
        </row>
        <row r="300">
          <cell r="A300">
            <v>22</v>
          </cell>
          <cell r="B300">
            <v>1</v>
          </cell>
          <cell r="C300">
            <v>64</v>
          </cell>
          <cell r="D300">
            <v>170</v>
          </cell>
          <cell r="E300">
            <v>2</v>
          </cell>
          <cell r="F300">
            <v>1</v>
          </cell>
          <cell r="G300">
            <v>3</v>
          </cell>
          <cell r="H300">
            <v>5</v>
          </cell>
          <cell r="I300">
            <v>2</v>
          </cell>
          <cell r="J300">
            <v>2</v>
          </cell>
          <cell r="K300" t="str">
            <v>SPECIALIST</v>
          </cell>
          <cell r="L300" t="str">
            <v>SOME</v>
          </cell>
        </row>
        <row r="301">
          <cell r="A301">
            <v>27</v>
          </cell>
          <cell r="B301">
            <v>1</v>
          </cell>
          <cell r="C301">
            <v>47</v>
          </cell>
          <cell r="D301">
            <v>158</v>
          </cell>
          <cell r="E301">
            <v>1</v>
          </cell>
          <cell r="G301">
            <v>2</v>
          </cell>
          <cell r="H301">
            <v>2</v>
          </cell>
          <cell r="I301">
            <v>4</v>
          </cell>
          <cell r="J301">
            <v>2</v>
          </cell>
          <cell r="K301" t="str">
            <v>SPECIALIST</v>
          </cell>
          <cell r="L301" t="str">
            <v>SOME</v>
          </cell>
        </row>
        <row r="302">
          <cell r="A302">
            <v>17</v>
          </cell>
          <cell r="B302">
            <v>2</v>
          </cell>
          <cell r="K302" t="str">
            <v>non-specia</v>
          </cell>
          <cell r="L302" t="str">
            <v>none</v>
          </cell>
        </row>
        <row r="303">
          <cell r="A303">
            <v>20</v>
          </cell>
          <cell r="B303">
            <v>2</v>
          </cell>
          <cell r="C303">
            <v>62</v>
          </cell>
          <cell r="D303">
            <v>162</v>
          </cell>
          <cell r="E303">
            <v>2</v>
          </cell>
          <cell r="F303">
            <v>2</v>
          </cell>
          <cell r="G303">
            <v>3</v>
          </cell>
          <cell r="H303">
            <v>3</v>
          </cell>
          <cell r="I303">
            <v>3</v>
          </cell>
          <cell r="J303">
            <v>2</v>
          </cell>
          <cell r="K303" t="str">
            <v>SPECIALIST</v>
          </cell>
          <cell r="L303" t="str">
            <v>SOME</v>
          </cell>
        </row>
        <row r="304">
          <cell r="A304">
            <v>29</v>
          </cell>
          <cell r="B304">
            <v>2</v>
          </cell>
          <cell r="K304" t="str">
            <v>non-specia</v>
          </cell>
          <cell r="L304" t="str">
            <v>none</v>
          </cell>
        </row>
        <row r="305">
          <cell r="A305">
            <v>26</v>
          </cell>
          <cell r="B305">
            <v>1</v>
          </cell>
          <cell r="K305" t="str">
            <v>non-specia</v>
          </cell>
          <cell r="L305" t="str">
            <v>none</v>
          </cell>
        </row>
        <row r="306">
          <cell r="A306">
            <v>35</v>
          </cell>
          <cell r="B306">
            <v>1</v>
          </cell>
          <cell r="C306">
            <v>51</v>
          </cell>
          <cell r="D306">
            <v>158</v>
          </cell>
          <cell r="F306">
            <v>1</v>
          </cell>
          <cell r="G306">
            <v>1</v>
          </cell>
          <cell r="H306">
            <v>2</v>
          </cell>
          <cell r="J306">
            <v>2</v>
          </cell>
          <cell r="K306" t="str">
            <v>SPECIALIST</v>
          </cell>
          <cell r="L306" t="str">
            <v>none</v>
          </cell>
        </row>
        <row r="307">
          <cell r="A307">
            <v>20</v>
          </cell>
          <cell r="B307">
            <v>2</v>
          </cell>
          <cell r="C307">
            <v>64</v>
          </cell>
          <cell r="D307">
            <v>182</v>
          </cell>
          <cell r="E307">
            <v>1</v>
          </cell>
          <cell r="F307">
            <v>1</v>
          </cell>
          <cell r="G307">
            <v>2</v>
          </cell>
          <cell r="H307">
            <v>3</v>
          </cell>
          <cell r="I307">
            <v>1</v>
          </cell>
          <cell r="J307">
            <v>1</v>
          </cell>
          <cell r="K307" t="str">
            <v>SPECIALIST</v>
          </cell>
          <cell r="L307" t="str">
            <v>SOME</v>
          </cell>
        </row>
        <row r="308">
          <cell r="A308">
            <v>25</v>
          </cell>
          <cell r="B308">
            <v>1</v>
          </cell>
          <cell r="C308">
            <v>54</v>
          </cell>
          <cell r="D308">
            <v>162</v>
          </cell>
          <cell r="E308">
            <v>2</v>
          </cell>
          <cell r="F308">
            <v>1</v>
          </cell>
          <cell r="G308">
            <v>3</v>
          </cell>
          <cell r="H308">
            <v>2</v>
          </cell>
          <cell r="I308">
            <v>2</v>
          </cell>
          <cell r="J308">
            <v>1</v>
          </cell>
          <cell r="K308" t="str">
            <v>SPECIALIST</v>
          </cell>
          <cell r="L308" t="str">
            <v>none</v>
          </cell>
        </row>
        <row r="309">
          <cell r="A309">
            <v>28</v>
          </cell>
          <cell r="B309">
            <v>1</v>
          </cell>
          <cell r="K309" t="str">
            <v>non-specia</v>
          </cell>
          <cell r="L309" t="str">
            <v>none</v>
          </cell>
        </row>
        <row r="310">
          <cell r="A310">
            <v>30</v>
          </cell>
          <cell r="B310">
            <v>1</v>
          </cell>
          <cell r="C310">
            <v>60</v>
          </cell>
          <cell r="D310">
            <v>162</v>
          </cell>
          <cell r="E310">
            <v>2</v>
          </cell>
          <cell r="F310">
            <v>1</v>
          </cell>
          <cell r="G310">
            <v>5</v>
          </cell>
          <cell r="H310">
            <v>3</v>
          </cell>
          <cell r="I310">
            <v>2</v>
          </cell>
          <cell r="J310">
            <v>2</v>
          </cell>
          <cell r="K310" t="str">
            <v>non-specia</v>
          </cell>
          <cell r="L310" t="str">
            <v>SOME</v>
          </cell>
        </row>
        <row r="311">
          <cell r="A311">
            <v>21</v>
          </cell>
          <cell r="B311">
            <v>2</v>
          </cell>
          <cell r="C311">
            <v>52</v>
          </cell>
          <cell r="D311">
            <v>154</v>
          </cell>
          <cell r="E311">
            <v>2</v>
          </cell>
          <cell r="F311">
            <v>2</v>
          </cell>
          <cell r="G311">
            <v>3</v>
          </cell>
          <cell r="H311">
            <v>4</v>
          </cell>
          <cell r="I311">
            <v>1</v>
          </cell>
          <cell r="J311">
            <v>2</v>
          </cell>
          <cell r="K311" t="str">
            <v>SPECIALIST</v>
          </cell>
          <cell r="L311" t="str">
            <v>SOME</v>
          </cell>
        </row>
        <row r="312">
          <cell r="A312">
            <v>22</v>
          </cell>
          <cell r="B312">
            <v>2</v>
          </cell>
          <cell r="C312">
            <v>51</v>
          </cell>
          <cell r="D312">
            <v>158</v>
          </cell>
          <cell r="E312">
            <v>2</v>
          </cell>
          <cell r="F312">
            <v>2</v>
          </cell>
          <cell r="G312">
            <v>2</v>
          </cell>
          <cell r="H312">
            <v>1</v>
          </cell>
          <cell r="I312">
            <v>2</v>
          </cell>
          <cell r="J312">
            <v>3</v>
          </cell>
          <cell r="K312" t="str">
            <v>SPECIALIST</v>
          </cell>
          <cell r="L312" t="str">
            <v>SOME</v>
          </cell>
        </row>
        <row r="313">
          <cell r="A313">
            <v>29</v>
          </cell>
          <cell r="B313">
            <v>2</v>
          </cell>
          <cell r="C313">
            <v>62</v>
          </cell>
          <cell r="D313">
            <v>180</v>
          </cell>
          <cell r="E313">
            <v>1</v>
          </cell>
          <cell r="F313">
            <v>1</v>
          </cell>
          <cell r="G313">
            <v>3</v>
          </cell>
          <cell r="H313">
            <v>3</v>
          </cell>
          <cell r="I313">
            <v>1</v>
          </cell>
          <cell r="J313">
            <v>2</v>
          </cell>
          <cell r="K313" t="str">
            <v>SPECIALIST</v>
          </cell>
          <cell r="L313" t="str">
            <v>SOME</v>
          </cell>
        </row>
        <row r="314">
          <cell r="A314">
            <v>36</v>
          </cell>
          <cell r="B314">
            <v>1</v>
          </cell>
          <cell r="K314" t="str">
            <v>non-specia</v>
          </cell>
          <cell r="L314" t="str">
            <v>none</v>
          </cell>
        </row>
        <row r="315">
          <cell r="A315">
            <v>26</v>
          </cell>
          <cell r="B315">
            <v>1</v>
          </cell>
          <cell r="C315">
            <v>54</v>
          </cell>
          <cell r="D315">
            <v>160</v>
          </cell>
          <cell r="E315">
            <v>1</v>
          </cell>
          <cell r="F315">
            <v>1</v>
          </cell>
          <cell r="G315">
            <v>3</v>
          </cell>
          <cell r="H315">
            <v>3</v>
          </cell>
          <cell r="I315">
            <v>2</v>
          </cell>
          <cell r="J315">
            <v>1</v>
          </cell>
          <cell r="K315" t="str">
            <v>SPECIALIST</v>
          </cell>
          <cell r="L315" t="str">
            <v>SOME</v>
          </cell>
        </row>
        <row r="316">
          <cell r="A316">
            <v>19</v>
          </cell>
          <cell r="B316">
            <v>2</v>
          </cell>
          <cell r="C316">
            <v>52</v>
          </cell>
          <cell r="D316">
            <v>164</v>
          </cell>
          <cell r="E316">
            <v>1</v>
          </cell>
          <cell r="F316">
            <v>1</v>
          </cell>
          <cell r="G316">
            <v>3</v>
          </cell>
          <cell r="H316">
            <v>3</v>
          </cell>
          <cell r="I316">
            <v>2</v>
          </cell>
          <cell r="J316">
            <v>1</v>
          </cell>
          <cell r="K316" t="str">
            <v>SPECIALIST</v>
          </cell>
          <cell r="L316" t="str">
            <v>SOME</v>
          </cell>
        </row>
        <row r="317">
          <cell r="A317">
            <v>20</v>
          </cell>
          <cell r="B317">
            <v>1</v>
          </cell>
          <cell r="C317">
            <v>62</v>
          </cell>
          <cell r="D317">
            <v>166</v>
          </cell>
          <cell r="E317">
            <v>1</v>
          </cell>
          <cell r="F317">
            <v>1</v>
          </cell>
          <cell r="G317">
            <v>2</v>
          </cell>
          <cell r="H317">
            <v>2</v>
          </cell>
          <cell r="I317">
            <v>1</v>
          </cell>
          <cell r="J317">
            <v>1</v>
          </cell>
          <cell r="K317" t="str">
            <v>SPECIALIST</v>
          </cell>
          <cell r="L317" t="str">
            <v>SOME</v>
          </cell>
        </row>
        <row r="318">
          <cell r="A318">
            <v>27</v>
          </cell>
          <cell r="B318">
            <v>1</v>
          </cell>
          <cell r="C318">
            <v>50</v>
          </cell>
          <cell r="D318">
            <v>158</v>
          </cell>
          <cell r="E318">
            <v>1</v>
          </cell>
          <cell r="F318">
            <v>1</v>
          </cell>
          <cell r="G318">
            <v>3</v>
          </cell>
          <cell r="H318">
            <v>2</v>
          </cell>
          <cell r="I318">
            <v>4</v>
          </cell>
          <cell r="J318">
            <v>1</v>
          </cell>
          <cell r="K318" t="str">
            <v>SPECIALIST</v>
          </cell>
          <cell r="L318" t="str">
            <v>SOME</v>
          </cell>
        </row>
        <row r="319">
          <cell r="A319">
            <v>23</v>
          </cell>
          <cell r="B319">
            <v>2</v>
          </cell>
          <cell r="C319">
            <v>65</v>
          </cell>
          <cell r="D319">
            <v>174</v>
          </cell>
          <cell r="E319">
            <v>2</v>
          </cell>
          <cell r="F319">
            <v>1</v>
          </cell>
          <cell r="G319">
            <v>3</v>
          </cell>
          <cell r="H319">
            <v>3</v>
          </cell>
          <cell r="I319">
            <v>2</v>
          </cell>
          <cell r="J319">
            <v>1</v>
          </cell>
          <cell r="K319" t="str">
            <v>SPECIALIST</v>
          </cell>
          <cell r="L319" t="str">
            <v>SOME</v>
          </cell>
        </row>
        <row r="320">
          <cell r="A320">
            <v>20</v>
          </cell>
          <cell r="B320">
            <v>1</v>
          </cell>
          <cell r="C320">
            <v>50</v>
          </cell>
          <cell r="D320">
            <v>154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2</v>
          </cell>
          <cell r="J320">
            <v>3</v>
          </cell>
          <cell r="K320" t="str">
            <v>non-specia</v>
          </cell>
          <cell r="L320" t="str">
            <v>SOME</v>
          </cell>
        </row>
        <row r="321">
          <cell r="A321">
            <v>22</v>
          </cell>
          <cell r="B321">
            <v>2</v>
          </cell>
          <cell r="C321">
            <v>60</v>
          </cell>
          <cell r="D321">
            <v>172</v>
          </cell>
          <cell r="E321">
            <v>1</v>
          </cell>
          <cell r="F321">
            <v>1</v>
          </cell>
          <cell r="G321">
            <v>2</v>
          </cell>
          <cell r="H321">
            <v>2</v>
          </cell>
          <cell r="I321">
            <v>2</v>
          </cell>
          <cell r="J321">
            <v>2</v>
          </cell>
          <cell r="K321" t="str">
            <v>non-specia</v>
          </cell>
          <cell r="L321" t="str">
            <v>SOME</v>
          </cell>
        </row>
        <row r="322">
          <cell r="A322">
            <v>27</v>
          </cell>
          <cell r="B322">
            <v>1</v>
          </cell>
          <cell r="K322" t="str">
            <v>non-specia</v>
          </cell>
          <cell r="L322" t="str">
            <v>none</v>
          </cell>
        </row>
        <row r="323">
          <cell r="A323">
            <v>26</v>
          </cell>
          <cell r="B323">
            <v>1</v>
          </cell>
          <cell r="C323">
            <v>57</v>
          </cell>
          <cell r="D323">
            <v>162</v>
          </cell>
          <cell r="E323">
            <v>1</v>
          </cell>
          <cell r="F323">
            <v>2</v>
          </cell>
          <cell r="G323">
            <v>3</v>
          </cell>
          <cell r="H323">
            <v>4</v>
          </cell>
          <cell r="I323">
            <v>2</v>
          </cell>
          <cell r="J323">
            <v>3</v>
          </cell>
          <cell r="K323" t="str">
            <v>non-specia</v>
          </cell>
          <cell r="L323" t="str">
            <v>SOME</v>
          </cell>
        </row>
        <row r="324">
          <cell r="A324">
            <v>28</v>
          </cell>
          <cell r="B324">
            <v>2</v>
          </cell>
          <cell r="C324">
            <v>68</v>
          </cell>
          <cell r="D324">
            <v>174</v>
          </cell>
          <cell r="E324">
            <v>1</v>
          </cell>
          <cell r="F324">
            <v>1</v>
          </cell>
          <cell r="G324">
            <v>3</v>
          </cell>
          <cell r="H324">
            <v>2</v>
          </cell>
          <cell r="I324">
            <v>2</v>
          </cell>
          <cell r="J324">
            <v>2</v>
          </cell>
          <cell r="K324" t="str">
            <v>non-specia</v>
          </cell>
          <cell r="L324" t="str">
            <v>SOME</v>
          </cell>
        </row>
        <row r="325">
          <cell r="A325">
            <v>27</v>
          </cell>
          <cell r="B325">
            <v>1</v>
          </cell>
          <cell r="C325">
            <v>60</v>
          </cell>
          <cell r="D325">
            <v>168</v>
          </cell>
          <cell r="E325">
            <v>1</v>
          </cell>
          <cell r="F325">
            <v>1</v>
          </cell>
          <cell r="G325">
            <v>3</v>
          </cell>
          <cell r="H325">
            <v>3</v>
          </cell>
          <cell r="I325">
            <v>1</v>
          </cell>
          <cell r="J325">
            <v>1</v>
          </cell>
          <cell r="K325" t="str">
            <v>non-specia</v>
          </cell>
          <cell r="L325" t="str">
            <v>SOME</v>
          </cell>
        </row>
        <row r="326">
          <cell r="A326">
            <v>24</v>
          </cell>
          <cell r="B326">
            <v>1</v>
          </cell>
          <cell r="C326">
            <v>52</v>
          </cell>
          <cell r="D326">
            <v>162</v>
          </cell>
          <cell r="E326">
            <v>1</v>
          </cell>
          <cell r="F326">
            <v>2</v>
          </cell>
          <cell r="G326">
            <v>3</v>
          </cell>
          <cell r="H326">
            <v>3</v>
          </cell>
          <cell r="I326">
            <v>3</v>
          </cell>
          <cell r="J326">
            <v>2</v>
          </cell>
          <cell r="K326" t="str">
            <v>SPECIALIST</v>
          </cell>
          <cell r="L326" t="str">
            <v>SOME</v>
          </cell>
        </row>
        <row r="327">
          <cell r="A327">
            <v>20</v>
          </cell>
          <cell r="B327">
            <v>2</v>
          </cell>
          <cell r="K327" t="str">
            <v>non-specia</v>
          </cell>
          <cell r="L327" t="str">
            <v>none</v>
          </cell>
        </row>
        <row r="328">
          <cell r="A328">
            <v>26</v>
          </cell>
          <cell r="C328">
            <v>52</v>
          </cell>
          <cell r="D328">
            <v>164</v>
          </cell>
          <cell r="E328">
            <v>1</v>
          </cell>
          <cell r="F328">
            <v>1</v>
          </cell>
          <cell r="G328">
            <v>2</v>
          </cell>
          <cell r="H328">
            <v>3</v>
          </cell>
          <cell r="I328">
            <v>1</v>
          </cell>
          <cell r="J328">
            <v>1</v>
          </cell>
          <cell r="K328" t="str">
            <v>SPECIALIST</v>
          </cell>
          <cell r="L328" t="str">
            <v>SOME</v>
          </cell>
        </row>
        <row r="329">
          <cell r="A329">
            <v>23</v>
          </cell>
          <cell r="B329">
            <v>2</v>
          </cell>
          <cell r="K329" t="str">
            <v>non-specia</v>
          </cell>
          <cell r="L329" t="str">
            <v>none</v>
          </cell>
        </row>
        <row r="330">
          <cell r="A330">
            <v>25</v>
          </cell>
          <cell r="B330">
            <v>2</v>
          </cell>
          <cell r="C330">
            <v>49</v>
          </cell>
          <cell r="D330">
            <v>168</v>
          </cell>
          <cell r="E330">
            <v>2</v>
          </cell>
          <cell r="F330">
            <v>4</v>
          </cell>
          <cell r="G330">
            <v>4</v>
          </cell>
          <cell r="H330">
            <v>4</v>
          </cell>
          <cell r="I330">
            <v>2</v>
          </cell>
          <cell r="J330">
            <v>2</v>
          </cell>
          <cell r="K330" t="str">
            <v>SPECIALIST</v>
          </cell>
          <cell r="L330" t="str">
            <v>SOME</v>
          </cell>
        </row>
        <row r="331">
          <cell r="A331">
            <v>23</v>
          </cell>
          <cell r="B331">
            <v>1</v>
          </cell>
          <cell r="C331">
            <v>47</v>
          </cell>
          <cell r="D331">
            <v>160</v>
          </cell>
          <cell r="E331">
            <v>2</v>
          </cell>
          <cell r="F331">
            <v>2</v>
          </cell>
          <cell r="G331">
            <v>3</v>
          </cell>
          <cell r="H331">
            <v>3</v>
          </cell>
          <cell r="I331">
            <v>2</v>
          </cell>
          <cell r="J331">
            <v>4</v>
          </cell>
          <cell r="K331" t="str">
            <v>SPECIALIST</v>
          </cell>
          <cell r="L331" t="str">
            <v>SOME</v>
          </cell>
        </row>
        <row r="332">
          <cell r="A332">
            <v>17</v>
          </cell>
          <cell r="B332">
            <v>1</v>
          </cell>
          <cell r="K332" t="str">
            <v>non-specia</v>
          </cell>
          <cell r="L332" t="str">
            <v>none</v>
          </cell>
        </row>
        <row r="333">
          <cell r="A333">
            <v>28</v>
          </cell>
          <cell r="B333">
            <v>1</v>
          </cell>
          <cell r="C333">
            <v>51</v>
          </cell>
          <cell r="D333">
            <v>158</v>
          </cell>
          <cell r="E333">
            <v>2</v>
          </cell>
          <cell r="F333">
            <v>2</v>
          </cell>
          <cell r="G333">
            <v>1</v>
          </cell>
          <cell r="H333">
            <v>2</v>
          </cell>
          <cell r="I333">
            <v>2</v>
          </cell>
          <cell r="J333">
            <v>2</v>
          </cell>
          <cell r="K333" t="str">
            <v>non-specia</v>
          </cell>
          <cell r="L333" t="str">
            <v>none</v>
          </cell>
        </row>
        <row r="334">
          <cell r="A334">
            <v>26</v>
          </cell>
          <cell r="B334">
            <v>1</v>
          </cell>
          <cell r="C334">
            <v>67</v>
          </cell>
          <cell r="D334">
            <v>174</v>
          </cell>
          <cell r="E334">
            <v>1</v>
          </cell>
          <cell r="F334">
            <v>1</v>
          </cell>
          <cell r="G334">
            <v>3</v>
          </cell>
          <cell r="H334">
            <v>3</v>
          </cell>
          <cell r="I334">
            <v>1</v>
          </cell>
          <cell r="J334">
            <v>1</v>
          </cell>
          <cell r="K334" t="str">
            <v>SPECIALIST</v>
          </cell>
          <cell r="L334" t="str">
            <v>SOME</v>
          </cell>
        </row>
        <row r="335">
          <cell r="A335">
            <v>29</v>
          </cell>
          <cell r="B335">
            <v>1</v>
          </cell>
          <cell r="C335">
            <v>67</v>
          </cell>
          <cell r="D335">
            <v>170</v>
          </cell>
          <cell r="E335">
            <v>1</v>
          </cell>
          <cell r="F335">
            <v>1</v>
          </cell>
          <cell r="G335">
            <v>5</v>
          </cell>
          <cell r="H335">
            <v>3</v>
          </cell>
          <cell r="I335">
            <v>2</v>
          </cell>
          <cell r="J335">
            <v>2</v>
          </cell>
          <cell r="K335" t="str">
            <v>non-specia</v>
          </cell>
          <cell r="L335" t="str">
            <v>SOME</v>
          </cell>
        </row>
        <row r="336">
          <cell r="A336">
            <v>24</v>
          </cell>
          <cell r="B336">
            <v>1</v>
          </cell>
          <cell r="C336">
            <v>49</v>
          </cell>
          <cell r="D336">
            <v>160</v>
          </cell>
          <cell r="E336">
            <v>1</v>
          </cell>
          <cell r="F336">
            <v>1</v>
          </cell>
          <cell r="G336">
            <v>3</v>
          </cell>
          <cell r="H336">
            <v>2</v>
          </cell>
          <cell r="I336">
            <v>2</v>
          </cell>
          <cell r="J336">
            <v>2</v>
          </cell>
          <cell r="K336" t="str">
            <v>non-specia</v>
          </cell>
          <cell r="L336" t="str">
            <v>SOME</v>
          </cell>
        </row>
        <row r="337">
          <cell r="A337">
            <v>26</v>
          </cell>
          <cell r="B337">
            <v>1</v>
          </cell>
          <cell r="K337" t="str">
            <v>non-specia</v>
          </cell>
          <cell r="L337" t="str">
            <v>none</v>
          </cell>
        </row>
        <row r="338">
          <cell r="A338">
            <v>28</v>
          </cell>
          <cell r="B338">
            <v>2</v>
          </cell>
          <cell r="C338">
            <v>65</v>
          </cell>
          <cell r="D338">
            <v>172</v>
          </cell>
          <cell r="E338">
            <v>1</v>
          </cell>
          <cell r="F338">
            <v>1</v>
          </cell>
          <cell r="G338">
            <v>2</v>
          </cell>
          <cell r="H338">
            <v>3</v>
          </cell>
          <cell r="I338">
            <v>1</v>
          </cell>
          <cell r="J338">
            <v>1</v>
          </cell>
          <cell r="K338" t="str">
            <v>SPECIALIST</v>
          </cell>
          <cell r="L338" t="str">
            <v>SOME</v>
          </cell>
        </row>
        <row r="339">
          <cell r="A339">
            <v>19</v>
          </cell>
          <cell r="B339">
            <v>1</v>
          </cell>
          <cell r="C339">
            <v>50</v>
          </cell>
          <cell r="D339">
            <v>156</v>
          </cell>
          <cell r="E339">
            <v>1</v>
          </cell>
          <cell r="F339">
            <v>1</v>
          </cell>
          <cell r="G339">
            <v>3</v>
          </cell>
          <cell r="H339">
            <v>4</v>
          </cell>
          <cell r="I339">
            <v>2</v>
          </cell>
          <cell r="J339">
            <v>2</v>
          </cell>
          <cell r="K339" t="str">
            <v>SPECIALIST</v>
          </cell>
          <cell r="L339" t="str">
            <v>SOME</v>
          </cell>
        </row>
        <row r="340">
          <cell r="A340">
            <v>24</v>
          </cell>
          <cell r="B340">
            <v>2</v>
          </cell>
          <cell r="C340">
            <v>51</v>
          </cell>
          <cell r="D340">
            <v>154</v>
          </cell>
          <cell r="E340">
            <v>1</v>
          </cell>
          <cell r="F340">
            <v>2</v>
          </cell>
          <cell r="G340">
            <v>3</v>
          </cell>
          <cell r="H340">
            <v>2</v>
          </cell>
          <cell r="I340">
            <v>4</v>
          </cell>
          <cell r="J340">
            <v>4</v>
          </cell>
          <cell r="K340" t="str">
            <v>SPECIALIST</v>
          </cell>
          <cell r="L340" t="str">
            <v>SOME</v>
          </cell>
        </row>
        <row r="341">
          <cell r="A341">
            <v>26</v>
          </cell>
          <cell r="B341">
            <v>2</v>
          </cell>
          <cell r="C341">
            <v>64</v>
          </cell>
          <cell r="D341">
            <v>174</v>
          </cell>
          <cell r="E341">
            <v>1</v>
          </cell>
          <cell r="F341">
            <v>1</v>
          </cell>
          <cell r="G341">
            <v>3</v>
          </cell>
          <cell r="H341">
            <v>3</v>
          </cell>
          <cell r="I341">
            <v>1</v>
          </cell>
          <cell r="J341">
            <v>2</v>
          </cell>
          <cell r="K341" t="str">
            <v>non-specia</v>
          </cell>
          <cell r="L341" t="str">
            <v>SOME</v>
          </cell>
        </row>
        <row r="342">
          <cell r="A342">
            <v>23</v>
          </cell>
          <cell r="B342">
            <v>1</v>
          </cell>
          <cell r="C342">
            <v>45</v>
          </cell>
          <cell r="D342">
            <v>162</v>
          </cell>
          <cell r="E342">
            <v>1</v>
          </cell>
          <cell r="F342">
            <v>2</v>
          </cell>
          <cell r="G342">
            <v>3</v>
          </cell>
          <cell r="H342">
            <v>4</v>
          </cell>
          <cell r="I342">
            <v>2</v>
          </cell>
          <cell r="J342">
            <v>3</v>
          </cell>
          <cell r="K342" t="str">
            <v>non-specia</v>
          </cell>
          <cell r="L342" t="str">
            <v>SOME</v>
          </cell>
        </row>
        <row r="343">
          <cell r="A343">
            <v>25</v>
          </cell>
          <cell r="B343">
            <v>2</v>
          </cell>
          <cell r="C343">
            <v>59</v>
          </cell>
          <cell r="D343">
            <v>176</v>
          </cell>
          <cell r="E343">
            <v>1</v>
          </cell>
          <cell r="F343">
            <v>1</v>
          </cell>
          <cell r="G343">
            <v>1</v>
          </cell>
          <cell r="H343">
            <v>2</v>
          </cell>
          <cell r="I343">
            <v>2</v>
          </cell>
          <cell r="J343">
            <v>2</v>
          </cell>
          <cell r="K343" t="str">
            <v>non-specia</v>
          </cell>
          <cell r="L343" t="str">
            <v>none</v>
          </cell>
        </row>
        <row r="344">
          <cell r="A344">
            <v>23</v>
          </cell>
          <cell r="B344">
            <v>1</v>
          </cell>
          <cell r="C344">
            <v>33</v>
          </cell>
          <cell r="D344">
            <v>145</v>
          </cell>
          <cell r="E344">
            <v>2</v>
          </cell>
          <cell r="F344">
            <v>4</v>
          </cell>
          <cell r="G344">
            <v>1</v>
          </cell>
          <cell r="H344">
            <v>3</v>
          </cell>
          <cell r="I344">
            <v>1</v>
          </cell>
          <cell r="J344">
            <v>2</v>
          </cell>
          <cell r="K344" t="str">
            <v>SPECIALIST</v>
          </cell>
          <cell r="L344" t="str">
            <v>SOME</v>
          </cell>
        </row>
        <row r="345">
          <cell r="A345">
            <v>27</v>
          </cell>
          <cell r="B345">
            <v>2</v>
          </cell>
          <cell r="C345">
            <v>52</v>
          </cell>
          <cell r="D345">
            <v>164</v>
          </cell>
          <cell r="E345">
            <v>2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2</v>
          </cell>
          <cell r="K345" t="str">
            <v>non-specia</v>
          </cell>
          <cell r="L345" t="str">
            <v>SOME</v>
          </cell>
        </row>
        <row r="346">
          <cell r="A346">
            <v>21</v>
          </cell>
          <cell r="B346">
            <v>1</v>
          </cell>
          <cell r="K346" t="str">
            <v>non-specia</v>
          </cell>
          <cell r="L346" t="str">
            <v>none</v>
          </cell>
        </row>
        <row r="347">
          <cell r="A347">
            <v>28</v>
          </cell>
          <cell r="B347">
            <v>1</v>
          </cell>
          <cell r="C347">
            <v>58</v>
          </cell>
          <cell r="D347">
            <v>170</v>
          </cell>
          <cell r="E347">
            <v>1</v>
          </cell>
          <cell r="F347">
            <v>1</v>
          </cell>
          <cell r="G347">
            <v>3</v>
          </cell>
          <cell r="H347">
            <v>4</v>
          </cell>
          <cell r="I347">
            <v>2</v>
          </cell>
          <cell r="J347">
            <v>2</v>
          </cell>
          <cell r="K347" t="str">
            <v>non-specia</v>
          </cell>
          <cell r="L347" t="str">
            <v>SOME</v>
          </cell>
        </row>
        <row r="348">
          <cell r="A348">
            <v>22</v>
          </cell>
          <cell r="B348">
            <v>1</v>
          </cell>
          <cell r="C348">
            <v>62</v>
          </cell>
          <cell r="D348">
            <v>186</v>
          </cell>
          <cell r="E348">
            <v>1</v>
          </cell>
          <cell r="F348">
            <v>2</v>
          </cell>
          <cell r="G348">
            <v>5</v>
          </cell>
          <cell r="H348">
            <v>4</v>
          </cell>
          <cell r="I348">
            <v>2</v>
          </cell>
          <cell r="J348">
            <v>2</v>
          </cell>
          <cell r="K348" t="str">
            <v>non-specia</v>
          </cell>
          <cell r="L348" t="str">
            <v>SOME</v>
          </cell>
        </row>
        <row r="349">
          <cell r="A349">
            <v>28</v>
          </cell>
          <cell r="B349">
            <v>1</v>
          </cell>
          <cell r="C349">
            <v>60</v>
          </cell>
          <cell r="D349">
            <v>172</v>
          </cell>
          <cell r="E349">
            <v>1</v>
          </cell>
          <cell r="F349">
            <v>1</v>
          </cell>
          <cell r="G349">
            <v>3</v>
          </cell>
          <cell r="H349">
            <v>3</v>
          </cell>
          <cell r="I349">
            <v>3</v>
          </cell>
          <cell r="J349">
            <v>2</v>
          </cell>
          <cell r="K349" t="str">
            <v>non-specia</v>
          </cell>
          <cell r="L349" t="str">
            <v>SOME</v>
          </cell>
        </row>
        <row r="350">
          <cell r="A350">
            <v>20</v>
          </cell>
          <cell r="B350">
            <v>1</v>
          </cell>
          <cell r="K350" t="str">
            <v>non-specia</v>
          </cell>
          <cell r="L350" t="str">
            <v>none</v>
          </cell>
        </row>
        <row r="351">
          <cell r="A351">
            <v>25</v>
          </cell>
          <cell r="B351">
            <v>1</v>
          </cell>
          <cell r="C351">
            <v>53</v>
          </cell>
          <cell r="D351">
            <v>154</v>
          </cell>
          <cell r="E351">
            <v>2</v>
          </cell>
          <cell r="F351">
            <v>1</v>
          </cell>
          <cell r="G351">
            <v>3</v>
          </cell>
          <cell r="H351">
            <v>4</v>
          </cell>
          <cell r="I351">
            <v>2</v>
          </cell>
          <cell r="J351">
            <v>2</v>
          </cell>
          <cell r="K351" t="str">
            <v>SPECIALIST</v>
          </cell>
          <cell r="L351" t="str">
            <v>SOME</v>
          </cell>
        </row>
        <row r="352">
          <cell r="A352">
            <v>24</v>
          </cell>
          <cell r="B352">
            <v>2</v>
          </cell>
          <cell r="C352">
            <v>59</v>
          </cell>
          <cell r="D352">
            <v>174</v>
          </cell>
          <cell r="E352">
            <v>2</v>
          </cell>
          <cell r="F352">
            <v>2</v>
          </cell>
          <cell r="G352">
            <v>3</v>
          </cell>
          <cell r="H352">
            <v>3</v>
          </cell>
          <cell r="I352">
            <v>2</v>
          </cell>
          <cell r="J352">
            <v>2</v>
          </cell>
          <cell r="K352" t="str">
            <v>SPECIALIST</v>
          </cell>
          <cell r="L352" t="str">
            <v>SOME</v>
          </cell>
        </row>
        <row r="353">
          <cell r="A353">
            <v>36</v>
          </cell>
          <cell r="B353">
            <v>1</v>
          </cell>
          <cell r="C353">
            <v>56</v>
          </cell>
          <cell r="D353">
            <v>168</v>
          </cell>
          <cell r="E353">
            <v>1</v>
          </cell>
          <cell r="F353">
            <v>3</v>
          </cell>
          <cell r="G353">
            <v>3</v>
          </cell>
          <cell r="H353">
            <v>2</v>
          </cell>
          <cell r="I353">
            <v>2</v>
          </cell>
          <cell r="J353">
            <v>3</v>
          </cell>
          <cell r="K353" t="str">
            <v>SPECIALIST</v>
          </cell>
          <cell r="L353" t="str">
            <v>none</v>
          </cell>
        </row>
        <row r="354">
          <cell r="A354">
            <v>27</v>
          </cell>
          <cell r="B354">
            <v>2</v>
          </cell>
          <cell r="K354" t="str">
            <v>non-specia</v>
          </cell>
          <cell r="L354" t="str">
            <v>none</v>
          </cell>
        </row>
        <row r="355">
          <cell r="A355">
            <v>35</v>
          </cell>
          <cell r="B355">
            <v>1</v>
          </cell>
          <cell r="C355">
            <v>45</v>
          </cell>
          <cell r="D355">
            <v>158</v>
          </cell>
          <cell r="E355">
            <v>1</v>
          </cell>
          <cell r="F355">
            <v>4</v>
          </cell>
          <cell r="G355">
            <v>4</v>
          </cell>
          <cell r="H355">
            <v>3</v>
          </cell>
          <cell r="I355">
            <v>4</v>
          </cell>
          <cell r="J355">
            <v>4</v>
          </cell>
          <cell r="K355" t="str">
            <v>SPECIALIST</v>
          </cell>
          <cell r="L355" t="str">
            <v>SOME</v>
          </cell>
        </row>
        <row r="356">
          <cell r="A356">
            <v>20</v>
          </cell>
          <cell r="B356">
            <v>2</v>
          </cell>
          <cell r="C356">
            <v>47</v>
          </cell>
          <cell r="D356">
            <v>154</v>
          </cell>
          <cell r="E356">
            <v>1</v>
          </cell>
          <cell r="F356">
            <v>1</v>
          </cell>
          <cell r="G356">
            <v>3</v>
          </cell>
          <cell r="H356">
            <v>3</v>
          </cell>
          <cell r="I356">
            <v>2</v>
          </cell>
          <cell r="J356">
            <v>2</v>
          </cell>
          <cell r="K356" t="str">
            <v>SPECIALIST</v>
          </cell>
          <cell r="L356" t="str">
            <v>SOME</v>
          </cell>
        </row>
        <row r="357">
          <cell r="A357">
            <v>19</v>
          </cell>
          <cell r="B357">
            <v>2</v>
          </cell>
          <cell r="C357">
            <v>52</v>
          </cell>
          <cell r="D357">
            <v>158</v>
          </cell>
          <cell r="E357">
            <v>2</v>
          </cell>
          <cell r="F357">
            <v>1</v>
          </cell>
          <cell r="G357">
            <v>3</v>
          </cell>
          <cell r="H357">
            <v>3</v>
          </cell>
          <cell r="I357">
            <v>2</v>
          </cell>
          <cell r="J357">
            <v>1</v>
          </cell>
          <cell r="K357" t="str">
            <v>SPECIALIST</v>
          </cell>
          <cell r="L357" t="str">
            <v>SOME</v>
          </cell>
        </row>
        <row r="358">
          <cell r="A358">
            <v>20</v>
          </cell>
          <cell r="B358">
            <v>2</v>
          </cell>
          <cell r="C358">
            <v>50</v>
          </cell>
          <cell r="D358">
            <v>164</v>
          </cell>
          <cell r="E358">
            <v>2</v>
          </cell>
          <cell r="F358">
            <v>1</v>
          </cell>
          <cell r="G358">
            <v>3</v>
          </cell>
          <cell r="H358">
            <v>1</v>
          </cell>
          <cell r="I358">
            <v>2</v>
          </cell>
          <cell r="J358">
            <v>1</v>
          </cell>
          <cell r="K358" t="str">
            <v>SPECIALIST</v>
          </cell>
          <cell r="L358" t="str">
            <v>SOME</v>
          </cell>
        </row>
        <row r="359">
          <cell r="A359">
            <v>31</v>
          </cell>
          <cell r="B359">
            <v>2</v>
          </cell>
          <cell r="K359" t="str">
            <v>non-specia</v>
          </cell>
          <cell r="L359" t="str">
            <v>none</v>
          </cell>
        </row>
        <row r="360">
          <cell r="A360">
            <v>27</v>
          </cell>
          <cell r="B360">
            <v>1</v>
          </cell>
          <cell r="E360">
            <v>1</v>
          </cell>
          <cell r="K360" t="str">
            <v>non-specia</v>
          </cell>
          <cell r="L360" t="str">
            <v>none</v>
          </cell>
        </row>
        <row r="361">
          <cell r="A361">
            <v>26</v>
          </cell>
          <cell r="B361">
            <v>1</v>
          </cell>
          <cell r="K361" t="str">
            <v>non-specia</v>
          </cell>
          <cell r="L361" t="str">
            <v>none</v>
          </cell>
        </row>
        <row r="362">
          <cell r="A362">
            <v>22</v>
          </cell>
          <cell r="B362">
            <v>1</v>
          </cell>
          <cell r="C362">
            <v>46</v>
          </cell>
          <cell r="D362">
            <v>174</v>
          </cell>
          <cell r="E362">
            <v>2</v>
          </cell>
          <cell r="F362">
            <v>5</v>
          </cell>
          <cell r="G362">
            <v>4</v>
          </cell>
          <cell r="H362">
            <v>4</v>
          </cell>
          <cell r="I362">
            <v>2</v>
          </cell>
          <cell r="J362">
            <v>5</v>
          </cell>
          <cell r="K362" t="str">
            <v>SPECIALIST</v>
          </cell>
          <cell r="L362" t="str">
            <v>SOME</v>
          </cell>
        </row>
        <row r="363">
          <cell r="A363">
            <v>34</v>
          </cell>
          <cell r="B363">
            <v>1</v>
          </cell>
          <cell r="C363">
            <v>50</v>
          </cell>
          <cell r="D363">
            <v>162</v>
          </cell>
          <cell r="E363">
            <v>2</v>
          </cell>
          <cell r="F363">
            <v>4</v>
          </cell>
          <cell r="G363">
            <v>3</v>
          </cell>
          <cell r="H363">
            <v>4</v>
          </cell>
          <cell r="I363">
            <v>2</v>
          </cell>
          <cell r="J363">
            <v>5</v>
          </cell>
          <cell r="K363" t="str">
            <v>non-specia</v>
          </cell>
          <cell r="L363" t="str">
            <v>SOME</v>
          </cell>
        </row>
        <row r="364">
          <cell r="A364">
            <v>32</v>
          </cell>
          <cell r="B364">
            <v>2</v>
          </cell>
          <cell r="C364">
            <v>54</v>
          </cell>
          <cell r="D364">
            <v>168</v>
          </cell>
          <cell r="E364">
            <v>1</v>
          </cell>
          <cell r="F364">
            <v>2</v>
          </cell>
          <cell r="G364">
            <v>3</v>
          </cell>
          <cell r="H364">
            <v>4</v>
          </cell>
          <cell r="I364">
            <v>1</v>
          </cell>
          <cell r="J364">
            <v>2</v>
          </cell>
          <cell r="K364" t="str">
            <v>non-specia</v>
          </cell>
          <cell r="L364" t="str">
            <v>SOME</v>
          </cell>
        </row>
        <row r="365">
          <cell r="A365">
            <v>23</v>
          </cell>
          <cell r="B365">
            <v>1</v>
          </cell>
          <cell r="C365">
            <v>59</v>
          </cell>
          <cell r="D365">
            <v>162</v>
          </cell>
          <cell r="E365">
            <v>1</v>
          </cell>
          <cell r="G365">
            <v>2</v>
          </cell>
          <cell r="H365">
            <v>2</v>
          </cell>
          <cell r="I365">
            <v>1</v>
          </cell>
          <cell r="J365">
            <v>1</v>
          </cell>
          <cell r="K365" t="str">
            <v>SPECIALIST</v>
          </cell>
          <cell r="L365" t="str">
            <v>SOME</v>
          </cell>
        </row>
        <row r="366">
          <cell r="A366">
            <v>24</v>
          </cell>
          <cell r="B366">
            <v>1</v>
          </cell>
          <cell r="C366">
            <v>45</v>
          </cell>
          <cell r="D366">
            <v>154</v>
          </cell>
          <cell r="E366">
            <v>1</v>
          </cell>
          <cell r="F366">
            <v>2</v>
          </cell>
          <cell r="G366">
            <v>3</v>
          </cell>
          <cell r="H366">
            <v>3</v>
          </cell>
          <cell r="I366">
            <v>2</v>
          </cell>
          <cell r="J366">
            <v>2</v>
          </cell>
          <cell r="K366" t="str">
            <v>non-specia</v>
          </cell>
          <cell r="L366" t="str">
            <v>SOME</v>
          </cell>
        </row>
        <row r="367">
          <cell r="A367">
            <v>57</v>
          </cell>
          <cell r="B367">
            <v>2</v>
          </cell>
          <cell r="C367">
            <v>57</v>
          </cell>
          <cell r="D367">
            <v>172</v>
          </cell>
          <cell r="E367">
            <v>2</v>
          </cell>
          <cell r="F367">
            <v>2</v>
          </cell>
          <cell r="G367">
            <v>3</v>
          </cell>
          <cell r="H367">
            <v>4</v>
          </cell>
          <cell r="I367">
            <v>3</v>
          </cell>
          <cell r="J367">
            <v>3</v>
          </cell>
          <cell r="K367" t="str">
            <v>SPECIALIST</v>
          </cell>
          <cell r="L367" t="str">
            <v>SOME</v>
          </cell>
        </row>
        <row r="368">
          <cell r="A368">
            <v>23</v>
          </cell>
          <cell r="B368">
            <v>1</v>
          </cell>
          <cell r="C368">
            <v>56</v>
          </cell>
          <cell r="D368">
            <v>164</v>
          </cell>
          <cell r="E368">
            <v>1</v>
          </cell>
          <cell r="F368">
            <v>1</v>
          </cell>
          <cell r="G368">
            <v>2</v>
          </cell>
          <cell r="H368">
            <v>4</v>
          </cell>
          <cell r="I368">
            <v>2</v>
          </cell>
          <cell r="J368">
            <v>1</v>
          </cell>
          <cell r="K368" t="str">
            <v>SPECIALIST</v>
          </cell>
          <cell r="L368" t="str">
            <v>SOME</v>
          </cell>
        </row>
        <row r="369">
          <cell r="A369">
            <v>22</v>
          </cell>
          <cell r="B369">
            <v>2</v>
          </cell>
          <cell r="C369">
            <v>53</v>
          </cell>
          <cell r="D369">
            <v>166</v>
          </cell>
          <cell r="E369">
            <v>2</v>
          </cell>
          <cell r="F369">
            <v>1</v>
          </cell>
          <cell r="G369">
            <v>3</v>
          </cell>
          <cell r="H369">
            <v>3</v>
          </cell>
          <cell r="I369">
            <v>1</v>
          </cell>
          <cell r="J369">
            <v>2</v>
          </cell>
          <cell r="K369" t="str">
            <v>SPECIALIST</v>
          </cell>
          <cell r="L369" t="str">
            <v>SOME</v>
          </cell>
        </row>
        <row r="370">
          <cell r="A370">
            <v>23</v>
          </cell>
          <cell r="B370">
            <v>2</v>
          </cell>
          <cell r="C370">
            <v>34</v>
          </cell>
          <cell r="D370">
            <v>156</v>
          </cell>
          <cell r="E370">
            <v>2</v>
          </cell>
          <cell r="F370">
            <v>4</v>
          </cell>
          <cell r="G370">
            <v>4</v>
          </cell>
          <cell r="H370">
            <v>3</v>
          </cell>
          <cell r="I370">
            <v>2</v>
          </cell>
          <cell r="J370">
            <v>2</v>
          </cell>
          <cell r="K370" t="str">
            <v>non-specia</v>
          </cell>
          <cell r="L370" t="str">
            <v>SOME</v>
          </cell>
        </row>
        <row r="371">
          <cell r="A371">
            <v>25</v>
          </cell>
          <cell r="B371">
            <v>2</v>
          </cell>
          <cell r="C371">
            <v>60</v>
          </cell>
          <cell r="D371">
            <v>172</v>
          </cell>
          <cell r="E371">
            <v>1</v>
          </cell>
          <cell r="F371">
            <v>1</v>
          </cell>
          <cell r="G371">
            <v>3</v>
          </cell>
          <cell r="H371">
            <v>4</v>
          </cell>
          <cell r="I371">
            <v>2</v>
          </cell>
          <cell r="J371">
            <v>1</v>
          </cell>
          <cell r="K371" t="str">
            <v>SPECIALIST</v>
          </cell>
          <cell r="L371" t="str">
            <v>SOME</v>
          </cell>
        </row>
        <row r="372">
          <cell r="A372">
            <v>18</v>
          </cell>
          <cell r="B372">
            <v>1</v>
          </cell>
          <cell r="C372">
            <v>52</v>
          </cell>
          <cell r="D372">
            <v>166</v>
          </cell>
          <cell r="E372">
            <v>2</v>
          </cell>
          <cell r="F372">
            <v>1</v>
          </cell>
          <cell r="G372">
            <v>5</v>
          </cell>
          <cell r="H372">
            <v>1</v>
          </cell>
          <cell r="I372">
            <v>2</v>
          </cell>
          <cell r="J372">
            <v>3</v>
          </cell>
          <cell r="K372" t="str">
            <v>non-specia</v>
          </cell>
          <cell r="L372" t="str">
            <v>SOME</v>
          </cell>
        </row>
        <row r="373">
          <cell r="A373">
            <v>20</v>
          </cell>
          <cell r="B373">
            <v>2</v>
          </cell>
          <cell r="E373">
            <v>2</v>
          </cell>
          <cell r="F373">
            <v>2</v>
          </cell>
          <cell r="G373">
            <v>5</v>
          </cell>
          <cell r="H373">
            <v>4</v>
          </cell>
          <cell r="I373">
            <v>2</v>
          </cell>
          <cell r="J373">
            <v>4</v>
          </cell>
          <cell r="K373" t="str">
            <v>SPECIALIST</v>
          </cell>
          <cell r="L373" t="str">
            <v>SOME</v>
          </cell>
        </row>
        <row r="374">
          <cell r="A374">
            <v>20</v>
          </cell>
          <cell r="B374">
            <v>1</v>
          </cell>
          <cell r="C374">
            <v>51</v>
          </cell>
          <cell r="D374">
            <v>158</v>
          </cell>
          <cell r="E374">
            <v>1</v>
          </cell>
          <cell r="F374">
            <v>2</v>
          </cell>
          <cell r="G374">
            <v>5</v>
          </cell>
          <cell r="H374">
            <v>3</v>
          </cell>
          <cell r="I374">
            <v>1</v>
          </cell>
          <cell r="J374">
            <v>2</v>
          </cell>
          <cell r="K374" t="str">
            <v>SPECIALIST</v>
          </cell>
          <cell r="L374" t="str">
            <v>SOME</v>
          </cell>
        </row>
        <row r="375">
          <cell r="A375">
            <v>19</v>
          </cell>
          <cell r="B375">
            <v>1</v>
          </cell>
          <cell r="C375">
            <v>51</v>
          </cell>
          <cell r="D375">
            <v>170</v>
          </cell>
          <cell r="E375">
            <v>2</v>
          </cell>
          <cell r="F375">
            <v>2</v>
          </cell>
          <cell r="G375">
            <v>3</v>
          </cell>
          <cell r="H375">
            <v>4</v>
          </cell>
          <cell r="I375">
            <v>2</v>
          </cell>
          <cell r="J375">
            <v>2</v>
          </cell>
          <cell r="K375" t="str">
            <v>SPECIALIST</v>
          </cell>
          <cell r="L375" t="str">
            <v>SOME</v>
          </cell>
        </row>
        <row r="376">
          <cell r="A376">
            <v>21</v>
          </cell>
          <cell r="B376">
            <v>1</v>
          </cell>
          <cell r="C376">
            <v>57</v>
          </cell>
          <cell r="D376">
            <v>162</v>
          </cell>
          <cell r="E376">
            <v>1</v>
          </cell>
          <cell r="F376">
            <v>1</v>
          </cell>
          <cell r="G376">
            <v>5</v>
          </cell>
          <cell r="H376">
            <v>3</v>
          </cell>
          <cell r="I376">
            <v>2</v>
          </cell>
          <cell r="J376">
            <v>4</v>
          </cell>
          <cell r="K376" t="str">
            <v>SPECIALIST</v>
          </cell>
          <cell r="L376" t="str">
            <v>SOME</v>
          </cell>
        </row>
        <row r="377">
          <cell r="A377">
            <v>21</v>
          </cell>
          <cell r="B377">
            <v>2</v>
          </cell>
          <cell r="C377">
            <v>49</v>
          </cell>
          <cell r="D377">
            <v>160</v>
          </cell>
          <cell r="E377">
            <v>2</v>
          </cell>
          <cell r="F377">
            <v>2</v>
          </cell>
          <cell r="G377">
            <v>3</v>
          </cell>
          <cell r="H377">
            <v>4</v>
          </cell>
          <cell r="I377">
            <v>1</v>
          </cell>
          <cell r="J377">
            <v>3</v>
          </cell>
          <cell r="K377" t="str">
            <v>SPECIALIST</v>
          </cell>
          <cell r="L377" t="str">
            <v>SOME</v>
          </cell>
        </row>
        <row r="378">
          <cell r="A378">
            <v>14</v>
          </cell>
          <cell r="B378">
            <v>2</v>
          </cell>
          <cell r="C378">
            <v>26</v>
          </cell>
          <cell r="D378">
            <v>154</v>
          </cell>
          <cell r="E378">
            <v>2</v>
          </cell>
          <cell r="F378">
            <v>4</v>
          </cell>
          <cell r="G378">
            <v>3</v>
          </cell>
          <cell r="H378">
            <v>2</v>
          </cell>
          <cell r="I378">
            <v>3</v>
          </cell>
          <cell r="J378">
            <v>3</v>
          </cell>
          <cell r="K378" t="str">
            <v>SPECIALIST</v>
          </cell>
          <cell r="L378" t="str">
            <v>none</v>
          </cell>
        </row>
        <row r="379">
          <cell r="A379">
            <v>27</v>
          </cell>
          <cell r="B379">
            <v>1</v>
          </cell>
          <cell r="C379">
            <v>50</v>
          </cell>
          <cell r="D379">
            <v>158</v>
          </cell>
          <cell r="E379">
            <v>2</v>
          </cell>
          <cell r="F379">
            <v>3</v>
          </cell>
          <cell r="G379">
            <v>4</v>
          </cell>
          <cell r="H379">
            <v>5</v>
          </cell>
          <cell r="I379">
            <v>2</v>
          </cell>
          <cell r="J379">
            <v>5</v>
          </cell>
          <cell r="K379" t="str">
            <v>SPECIALIST</v>
          </cell>
          <cell r="L379" t="str">
            <v>SOME</v>
          </cell>
        </row>
        <row r="380">
          <cell r="A380">
            <v>23</v>
          </cell>
          <cell r="B380">
            <v>2</v>
          </cell>
          <cell r="C380">
            <v>42</v>
          </cell>
          <cell r="D380">
            <v>166</v>
          </cell>
          <cell r="E380">
            <v>2</v>
          </cell>
          <cell r="F380">
            <v>5</v>
          </cell>
          <cell r="G380">
            <v>4</v>
          </cell>
          <cell r="H380">
            <v>3</v>
          </cell>
          <cell r="I380">
            <v>2</v>
          </cell>
          <cell r="J380">
            <v>3</v>
          </cell>
          <cell r="K380" t="str">
            <v>non-specia</v>
          </cell>
          <cell r="L380" t="str">
            <v>none</v>
          </cell>
        </row>
        <row r="381">
          <cell r="A381">
            <v>25</v>
          </cell>
          <cell r="B381">
            <v>1</v>
          </cell>
          <cell r="C381">
            <v>47</v>
          </cell>
          <cell r="D381">
            <v>164</v>
          </cell>
          <cell r="E381">
            <v>2</v>
          </cell>
          <cell r="F381">
            <v>2</v>
          </cell>
          <cell r="G381">
            <v>4</v>
          </cell>
          <cell r="H381">
            <v>4</v>
          </cell>
          <cell r="I381">
            <v>2</v>
          </cell>
          <cell r="J381">
            <v>2</v>
          </cell>
          <cell r="K381" t="str">
            <v>non-specia</v>
          </cell>
          <cell r="L381" t="str">
            <v>SOME</v>
          </cell>
        </row>
        <row r="382">
          <cell r="A382">
            <v>31</v>
          </cell>
          <cell r="B382">
            <v>1</v>
          </cell>
          <cell r="E382">
            <v>1</v>
          </cell>
          <cell r="K382" t="str">
            <v>non-specia</v>
          </cell>
          <cell r="L382" t="str">
            <v>none</v>
          </cell>
        </row>
        <row r="383">
          <cell r="A383">
            <v>32</v>
          </cell>
          <cell r="B383">
            <v>1</v>
          </cell>
          <cell r="K383" t="str">
            <v>non-specia</v>
          </cell>
          <cell r="L383" t="str">
            <v>none</v>
          </cell>
        </row>
        <row r="384">
          <cell r="A384">
            <v>31</v>
          </cell>
          <cell r="B384">
            <v>1</v>
          </cell>
          <cell r="K384" t="str">
            <v>non-specia</v>
          </cell>
          <cell r="L384" t="str">
            <v>none</v>
          </cell>
        </row>
        <row r="385">
          <cell r="A385">
            <v>27</v>
          </cell>
          <cell r="B385">
            <v>2</v>
          </cell>
          <cell r="C385">
            <v>46</v>
          </cell>
          <cell r="D385">
            <v>154</v>
          </cell>
          <cell r="E385">
            <v>2</v>
          </cell>
          <cell r="F385">
            <v>4</v>
          </cell>
          <cell r="G385">
            <v>3</v>
          </cell>
          <cell r="H385">
            <v>2</v>
          </cell>
          <cell r="I385">
            <v>2</v>
          </cell>
          <cell r="J385">
            <v>3</v>
          </cell>
          <cell r="K385" t="str">
            <v>SPECIALIST</v>
          </cell>
          <cell r="L385" t="str">
            <v>none</v>
          </cell>
        </row>
        <row r="386">
          <cell r="A386">
            <v>28</v>
          </cell>
          <cell r="B386">
            <v>2</v>
          </cell>
          <cell r="K386" t="str">
            <v>non-specia</v>
          </cell>
          <cell r="L386" t="str">
            <v>none</v>
          </cell>
        </row>
        <row r="387">
          <cell r="A387">
            <v>26</v>
          </cell>
          <cell r="B387">
            <v>1</v>
          </cell>
          <cell r="C387">
            <v>50</v>
          </cell>
          <cell r="D387">
            <v>168</v>
          </cell>
          <cell r="E387">
            <v>2</v>
          </cell>
          <cell r="F387">
            <v>2</v>
          </cell>
          <cell r="G387">
            <v>3</v>
          </cell>
          <cell r="H387">
            <v>4</v>
          </cell>
          <cell r="I387">
            <v>2</v>
          </cell>
          <cell r="J387">
            <v>3</v>
          </cell>
          <cell r="K387" t="str">
            <v>SPECIALIST</v>
          </cell>
          <cell r="L387" t="str">
            <v>SOME</v>
          </cell>
        </row>
        <row r="388">
          <cell r="A388">
            <v>37</v>
          </cell>
          <cell r="B388">
            <v>2</v>
          </cell>
          <cell r="K388" t="str">
            <v>non-specia</v>
          </cell>
          <cell r="L388" t="str">
            <v>none</v>
          </cell>
        </row>
        <row r="389">
          <cell r="A389">
            <v>25</v>
          </cell>
          <cell r="B389">
            <v>1</v>
          </cell>
          <cell r="K389" t="str">
            <v>non-specia</v>
          </cell>
          <cell r="L389" t="str">
            <v>none</v>
          </cell>
        </row>
        <row r="390">
          <cell r="A390">
            <v>19</v>
          </cell>
          <cell r="B390">
            <v>1</v>
          </cell>
          <cell r="K390" t="str">
            <v>non-specia</v>
          </cell>
          <cell r="L390" t="str">
            <v>none</v>
          </cell>
        </row>
        <row r="391">
          <cell r="A391">
            <v>28</v>
          </cell>
          <cell r="B391">
            <v>2</v>
          </cell>
          <cell r="K391" t="str">
            <v>non-specia</v>
          </cell>
          <cell r="L391" t="str">
            <v>none</v>
          </cell>
        </row>
        <row r="392">
          <cell r="A392">
            <v>21</v>
          </cell>
          <cell r="B392">
            <v>1</v>
          </cell>
          <cell r="C392">
            <v>62</v>
          </cell>
          <cell r="D392">
            <v>168</v>
          </cell>
          <cell r="E392">
            <v>1</v>
          </cell>
          <cell r="F392">
            <v>1</v>
          </cell>
          <cell r="G392">
            <v>3</v>
          </cell>
          <cell r="H392">
            <v>2</v>
          </cell>
          <cell r="I392">
            <v>2</v>
          </cell>
          <cell r="J392">
            <v>2</v>
          </cell>
          <cell r="K392" t="str">
            <v>SPECIALIST</v>
          </cell>
          <cell r="L392" t="str">
            <v>SOME</v>
          </cell>
        </row>
        <row r="393">
          <cell r="A393">
            <v>17</v>
          </cell>
          <cell r="B393">
            <v>1</v>
          </cell>
          <cell r="C393">
            <v>53</v>
          </cell>
          <cell r="D393">
            <v>172</v>
          </cell>
          <cell r="E393">
            <v>2</v>
          </cell>
          <cell r="F393">
            <v>1</v>
          </cell>
          <cell r="G393">
            <v>2</v>
          </cell>
          <cell r="H393">
            <v>2</v>
          </cell>
          <cell r="I393">
            <v>1</v>
          </cell>
          <cell r="J393">
            <v>1</v>
          </cell>
          <cell r="K393" t="str">
            <v>SPECIALIST</v>
          </cell>
          <cell r="L393" t="str">
            <v>SOME</v>
          </cell>
        </row>
        <row r="394">
          <cell r="A394">
            <v>21</v>
          </cell>
          <cell r="B394">
            <v>1</v>
          </cell>
          <cell r="C394">
            <v>41</v>
          </cell>
          <cell r="D394">
            <v>154</v>
          </cell>
          <cell r="E394">
            <v>2</v>
          </cell>
          <cell r="F394">
            <v>4</v>
          </cell>
          <cell r="G394">
            <v>4</v>
          </cell>
          <cell r="H394">
            <v>4</v>
          </cell>
          <cell r="I394">
            <v>2</v>
          </cell>
          <cell r="J394">
            <v>3</v>
          </cell>
          <cell r="K394" t="str">
            <v>non-specia</v>
          </cell>
          <cell r="L394" t="str">
            <v>SOME</v>
          </cell>
        </row>
        <row r="395">
          <cell r="A395">
            <v>24</v>
          </cell>
          <cell r="B395">
            <v>2</v>
          </cell>
          <cell r="C395">
            <v>56</v>
          </cell>
          <cell r="D395">
            <v>155</v>
          </cell>
          <cell r="E395">
            <v>1</v>
          </cell>
          <cell r="F395">
            <v>2</v>
          </cell>
          <cell r="G395">
            <v>3</v>
          </cell>
          <cell r="H395">
            <v>1</v>
          </cell>
          <cell r="I395">
            <v>2</v>
          </cell>
          <cell r="J395">
            <v>3</v>
          </cell>
          <cell r="K395" t="str">
            <v>non-specia</v>
          </cell>
          <cell r="L395" t="str">
            <v>SOME</v>
          </cell>
        </row>
        <row r="396">
          <cell r="A396">
            <v>23</v>
          </cell>
          <cell r="B396">
            <v>2</v>
          </cell>
          <cell r="C396">
            <v>50</v>
          </cell>
          <cell r="D396">
            <v>170</v>
          </cell>
          <cell r="E396">
            <v>1</v>
          </cell>
          <cell r="F396">
            <v>2</v>
          </cell>
          <cell r="G396">
            <v>3</v>
          </cell>
          <cell r="H396">
            <v>4</v>
          </cell>
          <cell r="I396">
            <v>2</v>
          </cell>
          <cell r="J396">
            <v>2</v>
          </cell>
          <cell r="K396" t="str">
            <v>SPECIALIST</v>
          </cell>
          <cell r="L396" t="str">
            <v>SOME</v>
          </cell>
        </row>
        <row r="397">
          <cell r="A397">
            <v>20</v>
          </cell>
          <cell r="B397">
            <v>1</v>
          </cell>
          <cell r="C397">
            <v>57</v>
          </cell>
          <cell r="D397">
            <v>162</v>
          </cell>
          <cell r="E397">
            <v>1</v>
          </cell>
          <cell r="F397">
            <v>1</v>
          </cell>
          <cell r="G397">
            <v>3</v>
          </cell>
          <cell r="H397">
            <v>4</v>
          </cell>
          <cell r="I397">
            <v>2</v>
          </cell>
          <cell r="J397">
            <v>2</v>
          </cell>
          <cell r="K397" t="str">
            <v>SPECIALIST</v>
          </cell>
          <cell r="L397" t="str">
            <v>SOME</v>
          </cell>
        </row>
        <row r="398">
          <cell r="A398">
            <v>20</v>
          </cell>
          <cell r="B398">
            <v>1</v>
          </cell>
          <cell r="C398">
            <v>46</v>
          </cell>
          <cell r="D398">
            <v>168</v>
          </cell>
          <cell r="E398">
            <v>2</v>
          </cell>
          <cell r="F398">
            <v>4</v>
          </cell>
          <cell r="G398">
            <v>4</v>
          </cell>
          <cell r="H398">
            <v>4</v>
          </cell>
          <cell r="I398">
            <v>4</v>
          </cell>
          <cell r="J398">
            <v>2</v>
          </cell>
          <cell r="K398" t="str">
            <v>SPECIALIST</v>
          </cell>
          <cell r="L398" t="str">
            <v>SOME</v>
          </cell>
        </row>
        <row r="399">
          <cell r="A399">
            <v>27</v>
          </cell>
          <cell r="B399">
            <v>2</v>
          </cell>
          <cell r="K399" t="str">
            <v>non-specia</v>
          </cell>
          <cell r="L399" t="str">
            <v>none</v>
          </cell>
        </row>
        <row r="400">
          <cell r="A400">
            <v>27</v>
          </cell>
          <cell r="B400">
            <v>2</v>
          </cell>
          <cell r="C400">
            <v>51</v>
          </cell>
          <cell r="D400">
            <v>164</v>
          </cell>
          <cell r="E400">
            <v>1</v>
          </cell>
          <cell r="F400">
            <v>2</v>
          </cell>
          <cell r="G400">
            <v>3</v>
          </cell>
          <cell r="H400">
            <v>3</v>
          </cell>
          <cell r="I400">
            <v>2</v>
          </cell>
          <cell r="J400">
            <v>2</v>
          </cell>
          <cell r="K400" t="str">
            <v>SPECIALIST</v>
          </cell>
          <cell r="L400" t="str">
            <v>SOME</v>
          </cell>
        </row>
        <row r="401">
          <cell r="A401">
            <v>26</v>
          </cell>
          <cell r="B401">
            <v>1</v>
          </cell>
          <cell r="K401" t="str">
            <v>non-specia</v>
          </cell>
          <cell r="L401" t="str">
            <v>none</v>
          </cell>
        </row>
        <row r="402">
          <cell r="A402">
            <v>23</v>
          </cell>
          <cell r="B402">
            <v>1</v>
          </cell>
          <cell r="C402">
            <v>40</v>
          </cell>
          <cell r="D402">
            <v>148</v>
          </cell>
          <cell r="E402">
            <v>2</v>
          </cell>
          <cell r="F402">
            <v>2</v>
          </cell>
          <cell r="G402">
            <v>4</v>
          </cell>
          <cell r="H402">
            <v>3</v>
          </cell>
          <cell r="I402">
            <v>1</v>
          </cell>
          <cell r="J402">
            <v>2</v>
          </cell>
          <cell r="K402" t="str">
            <v>non-specia</v>
          </cell>
          <cell r="L402" t="str">
            <v>SOME</v>
          </cell>
        </row>
        <row r="403">
          <cell r="A403">
            <v>32</v>
          </cell>
          <cell r="B403">
            <v>2</v>
          </cell>
          <cell r="E403">
            <v>1</v>
          </cell>
          <cell r="K403" t="str">
            <v>non-specia</v>
          </cell>
          <cell r="L403" t="str">
            <v>none</v>
          </cell>
        </row>
        <row r="404">
          <cell r="A404">
            <v>27</v>
          </cell>
          <cell r="B404">
            <v>1</v>
          </cell>
          <cell r="K404" t="str">
            <v>non-specia</v>
          </cell>
          <cell r="L404" t="str">
            <v>none</v>
          </cell>
        </row>
        <row r="405">
          <cell r="A405">
            <v>25</v>
          </cell>
          <cell r="B405">
            <v>1</v>
          </cell>
          <cell r="E405">
            <v>1</v>
          </cell>
          <cell r="K405" t="str">
            <v>non-specia</v>
          </cell>
          <cell r="L405" t="str">
            <v>none</v>
          </cell>
        </row>
        <row r="406">
          <cell r="A406">
            <v>25</v>
          </cell>
          <cell r="B406">
            <v>2</v>
          </cell>
          <cell r="C406">
            <v>47</v>
          </cell>
          <cell r="D406">
            <v>162</v>
          </cell>
          <cell r="E406">
            <v>2</v>
          </cell>
          <cell r="F406">
            <v>1</v>
          </cell>
          <cell r="G406">
            <v>3</v>
          </cell>
          <cell r="H406">
            <v>3</v>
          </cell>
          <cell r="I406">
            <v>1</v>
          </cell>
          <cell r="J406">
            <v>1</v>
          </cell>
          <cell r="K406" t="str">
            <v>non-specia</v>
          </cell>
          <cell r="L406" t="str">
            <v>SOME</v>
          </cell>
        </row>
        <row r="407">
          <cell r="A407">
            <v>52</v>
          </cell>
          <cell r="B407">
            <v>1</v>
          </cell>
          <cell r="C407">
            <v>46</v>
          </cell>
          <cell r="D407">
            <v>154</v>
          </cell>
          <cell r="E407">
            <v>2</v>
          </cell>
          <cell r="F407">
            <v>4</v>
          </cell>
          <cell r="G407">
            <v>4</v>
          </cell>
          <cell r="H407">
            <v>1</v>
          </cell>
          <cell r="I407">
            <v>4</v>
          </cell>
          <cell r="J407">
            <v>4</v>
          </cell>
          <cell r="K407" t="str">
            <v>SPECIALIST</v>
          </cell>
          <cell r="L407" t="str">
            <v>none</v>
          </cell>
        </row>
        <row r="408">
          <cell r="A408">
            <v>25</v>
          </cell>
          <cell r="B408">
            <v>2</v>
          </cell>
          <cell r="C408">
            <v>52</v>
          </cell>
          <cell r="D408">
            <v>160</v>
          </cell>
          <cell r="E408">
            <v>1</v>
          </cell>
          <cell r="F408">
            <v>1</v>
          </cell>
          <cell r="G408">
            <v>3</v>
          </cell>
          <cell r="H408">
            <v>3</v>
          </cell>
          <cell r="I408">
            <v>3</v>
          </cell>
          <cell r="J408">
            <v>1</v>
          </cell>
          <cell r="K408" t="str">
            <v>SPECIALIST</v>
          </cell>
          <cell r="L408" t="str">
            <v>SOME</v>
          </cell>
        </row>
        <row r="409">
          <cell r="A409">
            <v>21</v>
          </cell>
          <cell r="B409">
            <v>2</v>
          </cell>
          <cell r="D409">
            <v>162</v>
          </cell>
          <cell r="E409">
            <v>1</v>
          </cell>
          <cell r="G409">
            <v>1</v>
          </cell>
          <cell r="H409">
            <v>1</v>
          </cell>
          <cell r="I409">
            <v>3</v>
          </cell>
          <cell r="J409">
            <v>1</v>
          </cell>
          <cell r="K409" t="str">
            <v>SPECIALIST</v>
          </cell>
          <cell r="L409" t="str">
            <v>SOME</v>
          </cell>
        </row>
        <row r="410">
          <cell r="A410">
            <v>31</v>
          </cell>
          <cell r="B410">
            <v>2</v>
          </cell>
          <cell r="C410">
            <v>60</v>
          </cell>
          <cell r="D410">
            <v>168</v>
          </cell>
          <cell r="E410">
            <v>1</v>
          </cell>
          <cell r="F410">
            <v>2</v>
          </cell>
          <cell r="G410">
            <v>3</v>
          </cell>
          <cell r="H410">
            <v>3</v>
          </cell>
          <cell r="I410">
            <v>2</v>
          </cell>
          <cell r="J410">
            <v>3</v>
          </cell>
          <cell r="K410" t="str">
            <v>non-specia</v>
          </cell>
          <cell r="L410" t="str">
            <v>SOME</v>
          </cell>
        </row>
        <row r="411">
          <cell r="A411">
            <v>20</v>
          </cell>
          <cell r="B411">
            <v>1</v>
          </cell>
          <cell r="C411">
            <v>59</v>
          </cell>
          <cell r="D411">
            <v>166</v>
          </cell>
          <cell r="E411">
            <v>1</v>
          </cell>
          <cell r="F411">
            <v>1</v>
          </cell>
          <cell r="G411">
            <v>3</v>
          </cell>
          <cell r="H411">
            <v>2</v>
          </cell>
          <cell r="I411">
            <v>1</v>
          </cell>
          <cell r="J411">
            <v>2</v>
          </cell>
          <cell r="K411" t="str">
            <v>non-specia</v>
          </cell>
          <cell r="L411" t="str">
            <v>SOME</v>
          </cell>
        </row>
        <row r="412">
          <cell r="A412">
            <v>26</v>
          </cell>
          <cell r="B412">
            <v>2</v>
          </cell>
          <cell r="C412">
            <v>57</v>
          </cell>
          <cell r="D412">
            <v>170</v>
          </cell>
          <cell r="E412">
            <v>1</v>
          </cell>
          <cell r="F412">
            <v>1</v>
          </cell>
          <cell r="G412">
            <v>2</v>
          </cell>
          <cell r="H412">
            <v>4</v>
          </cell>
          <cell r="I412">
            <v>2</v>
          </cell>
          <cell r="J412">
            <v>2</v>
          </cell>
          <cell r="K412" t="str">
            <v>non-specia</v>
          </cell>
          <cell r="L412" t="str">
            <v>SOME</v>
          </cell>
        </row>
        <row r="413">
          <cell r="A413">
            <v>23</v>
          </cell>
          <cell r="B413">
            <v>2</v>
          </cell>
          <cell r="C413">
            <v>53</v>
          </cell>
          <cell r="D413">
            <v>164</v>
          </cell>
          <cell r="E413">
            <v>1</v>
          </cell>
          <cell r="F413">
            <v>2</v>
          </cell>
          <cell r="G413">
            <v>3</v>
          </cell>
          <cell r="H413">
            <v>3</v>
          </cell>
          <cell r="I413">
            <v>3</v>
          </cell>
          <cell r="J413">
            <v>3</v>
          </cell>
          <cell r="K413" t="str">
            <v>SPECIALIST</v>
          </cell>
          <cell r="L413" t="str">
            <v>SOME</v>
          </cell>
        </row>
        <row r="414">
          <cell r="A414">
            <v>19</v>
          </cell>
          <cell r="B414">
            <v>2</v>
          </cell>
          <cell r="C414">
            <v>58</v>
          </cell>
          <cell r="D414">
            <v>180</v>
          </cell>
          <cell r="E414">
            <v>2</v>
          </cell>
          <cell r="F414">
            <v>1</v>
          </cell>
          <cell r="G414">
            <v>4</v>
          </cell>
          <cell r="H414">
            <v>3</v>
          </cell>
          <cell r="I414">
            <v>5</v>
          </cell>
          <cell r="J414">
            <v>1</v>
          </cell>
          <cell r="K414" t="str">
            <v>SPECIALIST</v>
          </cell>
          <cell r="L414" t="str">
            <v>none</v>
          </cell>
        </row>
        <row r="415">
          <cell r="A415">
            <v>26</v>
          </cell>
          <cell r="B415">
            <v>1</v>
          </cell>
          <cell r="C415">
            <v>55</v>
          </cell>
          <cell r="D415">
            <v>164</v>
          </cell>
          <cell r="E415">
            <v>1</v>
          </cell>
          <cell r="F415">
            <v>5</v>
          </cell>
          <cell r="G415">
            <v>3</v>
          </cell>
          <cell r="H415">
            <v>3</v>
          </cell>
          <cell r="I415">
            <v>2</v>
          </cell>
          <cell r="J415">
            <v>2</v>
          </cell>
          <cell r="K415" t="str">
            <v>non-specia</v>
          </cell>
          <cell r="L415" t="str">
            <v>SOME</v>
          </cell>
        </row>
        <row r="416">
          <cell r="A416">
            <v>26</v>
          </cell>
          <cell r="B416">
            <v>2</v>
          </cell>
          <cell r="K416" t="str">
            <v>non-specia</v>
          </cell>
          <cell r="L416" t="str">
            <v>none</v>
          </cell>
        </row>
        <row r="417">
          <cell r="A417">
            <v>24</v>
          </cell>
          <cell r="B417">
            <v>1</v>
          </cell>
          <cell r="C417">
            <v>53</v>
          </cell>
          <cell r="D417">
            <v>166</v>
          </cell>
          <cell r="E417">
            <v>2</v>
          </cell>
          <cell r="F417">
            <v>1</v>
          </cell>
          <cell r="G417">
            <v>3</v>
          </cell>
          <cell r="H417">
            <v>3</v>
          </cell>
          <cell r="I417">
            <v>3</v>
          </cell>
          <cell r="J417">
            <v>2</v>
          </cell>
          <cell r="K417" t="str">
            <v>SPECIALIST</v>
          </cell>
          <cell r="L417" t="str">
            <v>SOME</v>
          </cell>
        </row>
        <row r="418">
          <cell r="A418">
            <v>23</v>
          </cell>
          <cell r="B418">
            <v>2</v>
          </cell>
          <cell r="C418">
            <v>45</v>
          </cell>
          <cell r="D418">
            <v>154</v>
          </cell>
          <cell r="E418">
            <v>1</v>
          </cell>
          <cell r="F418">
            <v>5</v>
          </cell>
          <cell r="G418">
            <v>4</v>
          </cell>
          <cell r="H418">
            <v>4</v>
          </cell>
          <cell r="I418">
            <v>3</v>
          </cell>
          <cell r="J418">
            <v>3</v>
          </cell>
          <cell r="K418" t="str">
            <v>non-specia</v>
          </cell>
          <cell r="L418" t="str">
            <v>SOME</v>
          </cell>
        </row>
        <row r="419">
          <cell r="A419">
            <v>30</v>
          </cell>
          <cell r="B419">
            <v>2</v>
          </cell>
          <cell r="C419">
            <v>49</v>
          </cell>
          <cell r="D419">
            <v>162</v>
          </cell>
          <cell r="E419">
            <v>2</v>
          </cell>
          <cell r="F419">
            <v>4</v>
          </cell>
          <cell r="G419">
            <v>3</v>
          </cell>
          <cell r="H419">
            <v>3</v>
          </cell>
          <cell r="I419">
            <v>1</v>
          </cell>
          <cell r="J419">
            <v>2</v>
          </cell>
          <cell r="K419" t="str">
            <v>SPECIALIST</v>
          </cell>
          <cell r="L419" t="str">
            <v>SOME</v>
          </cell>
        </row>
        <row r="420">
          <cell r="A420">
            <v>24</v>
          </cell>
          <cell r="B420">
            <v>2</v>
          </cell>
          <cell r="C420">
            <v>52</v>
          </cell>
          <cell r="D420">
            <v>158</v>
          </cell>
          <cell r="E420">
            <v>1</v>
          </cell>
          <cell r="F420">
            <v>1</v>
          </cell>
          <cell r="G420">
            <v>3</v>
          </cell>
          <cell r="H420">
            <v>3</v>
          </cell>
          <cell r="I420">
            <v>3</v>
          </cell>
          <cell r="J420">
            <v>1</v>
          </cell>
          <cell r="K420" t="str">
            <v>SPECIALIST</v>
          </cell>
          <cell r="L420" t="str">
            <v>SOME</v>
          </cell>
        </row>
        <row r="421">
          <cell r="A421">
            <v>19</v>
          </cell>
          <cell r="B421">
            <v>2</v>
          </cell>
          <cell r="C421">
            <v>43</v>
          </cell>
          <cell r="D421">
            <v>156</v>
          </cell>
          <cell r="E421">
            <v>2</v>
          </cell>
          <cell r="F421">
            <v>3</v>
          </cell>
          <cell r="G421">
            <v>3</v>
          </cell>
          <cell r="H421">
            <v>4</v>
          </cell>
          <cell r="I421">
            <v>2</v>
          </cell>
          <cell r="J421">
            <v>3</v>
          </cell>
          <cell r="K421" t="str">
            <v>non-specia</v>
          </cell>
          <cell r="L421" t="str">
            <v>SOME</v>
          </cell>
        </row>
        <row r="422">
          <cell r="A422">
            <v>31</v>
          </cell>
          <cell r="B422">
            <v>2</v>
          </cell>
          <cell r="C422">
            <v>37</v>
          </cell>
          <cell r="D422">
            <v>154</v>
          </cell>
          <cell r="E422">
            <v>1</v>
          </cell>
          <cell r="F422">
            <v>2</v>
          </cell>
          <cell r="G422">
            <v>3</v>
          </cell>
          <cell r="H422">
            <v>3</v>
          </cell>
          <cell r="I422">
            <v>3</v>
          </cell>
          <cell r="J422">
            <v>3</v>
          </cell>
          <cell r="K422" t="str">
            <v>non-specia</v>
          </cell>
          <cell r="L422" t="str">
            <v>SOME</v>
          </cell>
        </row>
        <row r="423">
          <cell r="A423">
            <v>27</v>
          </cell>
          <cell r="B423">
            <v>2</v>
          </cell>
          <cell r="C423">
            <v>54</v>
          </cell>
          <cell r="D423">
            <v>158</v>
          </cell>
          <cell r="E423">
            <v>2</v>
          </cell>
          <cell r="F423">
            <v>2</v>
          </cell>
          <cell r="G423">
            <v>5</v>
          </cell>
          <cell r="H423">
            <v>3</v>
          </cell>
          <cell r="I423">
            <v>2</v>
          </cell>
          <cell r="J423">
            <v>1</v>
          </cell>
          <cell r="K423" t="str">
            <v>SPECIALIST</v>
          </cell>
          <cell r="L423" t="str">
            <v>SOME</v>
          </cell>
        </row>
        <row r="424">
          <cell r="A424">
            <v>16</v>
          </cell>
          <cell r="B424">
            <v>1</v>
          </cell>
          <cell r="C424">
            <v>30</v>
          </cell>
          <cell r="D424">
            <v>146</v>
          </cell>
          <cell r="E424">
            <v>2</v>
          </cell>
          <cell r="F424">
            <v>2</v>
          </cell>
          <cell r="G424">
            <v>2</v>
          </cell>
          <cell r="H424">
            <v>4</v>
          </cell>
          <cell r="I424">
            <v>2</v>
          </cell>
          <cell r="J424">
            <v>2</v>
          </cell>
          <cell r="K424" t="str">
            <v>SPECIALIST</v>
          </cell>
          <cell r="L424" t="str">
            <v>SOME</v>
          </cell>
        </row>
        <row r="425">
          <cell r="A425">
            <v>21</v>
          </cell>
          <cell r="B425">
            <v>2</v>
          </cell>
          <cell r="C425">
            <v>57</v>
          </cell>
          <cell r="D425">
            <v>178</v>
          </cell>
          <cell r="E425">
            <v>2</v>
          </cell>
          <cell r="F425">
            <v>4</v>
          </cell>
          <cell r="G425">
            <v>4</v>
          </cell>
          <cell r="H425">
            <v>4</v>
          </cell>
          <cell r="I425">
            <v>4</v>
          </cell>
          <cell r="J425">
            <v>2</v>
          </cell>
          <cell r="K425" t="str">
            <v>non-specia</v>
          </cell>
          <cell r="L425" t="str">
            <v>SOME</v>
          </cell>
        </row>
        <row r="426">
          <cell r="A426">
            <v>25</v>
          </cell>
          <cell r="B426">
            <v>1</v>
          </cell>
          <cell r="C426">
            <v>62</v>
          </cell>
          <cell r="D426">
            <v>180</v>
          </cell>
          <cell r="E426">
            <v>2</v>
          </cell>
          <cell r="F426">
            <v>2</v>
          </cell>
          <cell r="G426">
            <v>4</v>
          </cell>
          <cell r="H426">
            <v>4</v>
          </cell>
          <cell r="I426">
            <v>2</v>
          </cell>
          <cell r="J426">
            <v>3</v>
          </cell>
          <cell r="K426" t="str">
            <v>SPECIALIST</v>
          </cell>
          <cell r="L426" t="str">
            <v>SOME</v>
          </cell>
        </row>
        <row r="427">
          <cell r="A427">
            <v>22</v>
          </cell>
          <cell r="B427">
            <v>1</v>
          </cell>
          <cell r="C427">
            <v>53</v>
          </cell>
          <cell r="D427">
            <v>160</v>
          </cell>
          <cell r="E427">
            <v>1</v>
          </cell>
          <cell r="F427">
            <v>1</v>
          </cell>
          <cell r="G427">
            <v>3</v>
          </cell>
          <cell r="H427">
            <v>3</v>
          </cell>
          <cell r="I427">
            <v>1</v>
          </cell>
          <cell r="J427">
            <v>1</v>
          </cell>
          <cell r="K427" t="str">
            <v>SPECIALIST</v>
          </cell>
          <cell r="L427" t="str">
            <v>SOME</v>
          </cell>
        </row>
        <row r="428">
          <cell r="A428">
            <v>23</v>
          </cell>
          <cell r="B428">
            <v>2</v>
          </cell>
          <cell r="C428">
            <v>56</v>
          </cell>
          <cell r="D428">
            <v>174</v>
          </cell>
          <cell r="E428">
            <v>2</v>
          </cell>
          <cell r="F428">
            <v>2</v>
          </cell>
          <cell r="G428">
            <v>3</v>
          </cell>
          <cell r="H428">
            <v>3</v>
          </cell>
          <cell r="I428">
            <v>2</v>
          </cell>
          <cell r="J428">
            <v>2</v>
          </cell>
          <cell r="K428" t="str">
            <v>SPECIALIST</v>
          </cell>
          <cell r="L428" t="str">
            <v>SOME</v>
          </cell>
        </row>
        <row r="429">
          <cell r="A429">
            <v>20</v>
          </cell>
          <cell r="B429">
            <v>1</v>
          </cell>
          <cell r="C429">
            <v>45</v>
          </cell>
          <cell r="D429">
            <v>162</v>
          </cell>
          <cell r="E429">
            <v>2</v>
          </cell>
          <cell r="F429">
            <v>1</v>
          </cell>
          <cell r="G429">
            <v>3</v>
          </cell>
          <cell r="H429">
            <v>3</v>
          </cell>
          <cell r="I429">
            <v>2</v>
          </cell>
          <cell r="J429">
            <v>2</v>
          </cell>
          <cell r="K429" t="str">
            <v>SPECIALIST</v>
          </cell>
          <cell r="L429" t="str">
            <v>SOME</v>
          </cell>
        </row>
        <row r="430">
          <cell r="A430">
            <v>34</v>
          </cell>
          <cell r="B430">
            <v>1</v>
          </cell>
          <cell r="C430">
            <v>56</v>
          </cell>
          <cell r="D430">
            <v>170</v>
          </cell>
          <cell r="E430">
            <v>1</v>
          </cell>
          <cell r="F430">
            <v>1</v>
          </cell>
          <cell r="G430">
            <v>3</v>
          </cell>
          <cell r="H430">
            <v>3</v>
          </cell>
          <cell r="I430">
            <v>2</v>
          </cell>
          <cell r="J430">
            <v>2</v>
          </cell>
          <cell r="K430" t="str">
            <v>SPECIALIST</v>
          </cell>
          <cell r="L430" t="str">
            <v>SOME</v>
          </cell>
        </row>
        <row r="431">
          <cell r="A431">
            <v>25</v>
          </cell>
          <cell r="B431">
            <v>1</v>
          </cell>
          <cell r="K431" t="str">
            <v>non-specia</v>
          </cell>
          <cell r="L431" t="str">
            <v>none</v>
          </cell>
        </row>
        <row r="432">
          <cell r="A432">
            <v>31</v>
          </cell>
          <cell r="B432">
            <v>1</v>
          </cell>
          <cell r="C432">
            <v>59</v>
          </cell>
          <cell r="D432">
            <v>170</v>
          </cell>
          <cell r="E432">
            <v>2</v>
          </cell>
          <cell r="F432">
            <v>4</v>
          </cell>
          <cell r="G432">
            <v>4</v>
          </cell>
          <cell r="H432">
            <v>5</v>
          </cell>
          <cell r="I432">
            <v>3</v>
          </cell>
          <cell r="J432">
            <v>2</v>
          </cell>
          <cell r="K432" t="str">
            <v>SPECIALIST</v>
          </cell>
          <cell r="L432" t="str">
            <v>none</v>
          </cell>
        </row>
        <row r="433">
          <cell r="A433">
            <v>24</v>
          </cell>
          <cell r="B433">
            <v>2</v>
          </cell>
          <cell r="C433">
            <v>50</v>
          </cell>
          <cell r="D433">
            <v>158</v>
          </cell>
          <cell r="E433">
            <v>1</v>
          </cell>
          <cell r="F433">
            <v>1</v>
          </cell>
          <cell r="G433">
            <v>2</v>
          </cell>
          <cell r="H433">
            <v>2</v>
          </cell>
          <cell r="I433">
            <v>1</v>
          </cell>
          <cell r="J433">
            <v>1</v>
          </cell>
          <cell r="K433" t="str">
            <v>SPECIALIST</v>
          </cell>
          <cell r="L433" t="str">
            <v>SOME</v>
          </cell>
        </row>
        <row r="434">
          <cell r="A434">
            <v>24</v>
          </cell>
          <cell r="B434">
            <v>2</v>
          </cell>
          <cell r="C434">
            <v>64</v>
          </cell>
          <cell r="D434">
            <v>174</v>
          </cell>
          <cell r="E434">
            <v>1</v>
          </cell>
          <cell r="F434">
            <v>1</v>
          </cell>
          <cell r="G434">
            <v>3</v>
          </cell>
          <cell r="H434">
            <v>2</v>
          </cell>
          <cell r="I434">
            <v>2</v>
          </cell>
          <cell r="J434">
            <v>2</v>
          </cell>
          <cell r="K434" t="str">
            <v>SPECIALIST</v>
          </cell>
          <cell r="L434" t="str">
            <v>SOME</v>
          </cell>
        </row>
        <row r="435">
          <cell r="A435">
            <v>24</v>
          </cell>
          <cell r="B435">
            <v>1</v>
          </cell>
          <cell r="C435">
            <v>54</v>
          </cell>
          <cell r="D435">
            <v>174</v>
          </cell>
          <cell r="E435">
            <v>2</v>
          </cell>
          <cell r="F435">
            <v>2</v>
          </cell>
          <cell r="G435">
            <v>3</v>
          </cell>
          <cell r="H435">
            <v>4</v>
          </cell>
          <cell r="I435">
            <v>1</v>
          </cell>
          <cell r="J435">
            <v>2</v>
          </cell>
          <cell r="K435" t="str">
            <v>non-specia</v>
          </cell>
          <cell r="L435" t="str">
            <v>SOME</v>
          </cell>
        </row>
        <row r="436">
          <cell r="A436">
            <v>31</v>
          </cell>
          <cell r="B436">
            <v>1</v>
          </cell>
          <cell r="C436">
            <v>46</v>
          </cell>
          <cell r="D436">
            <v>164</v>
          </cell>
          <cell r="E436">
            <v>2</v>
          </cell>
          <cell r="F436">
            <v>4</v>
          </cell>
          <cell r="G436">
            <v>5</v>
          </cell>
          <cell r="H436">
            <v>4</v>
          </cell>
          <cell r="I436">
            <v>4</v>
          </cell>
          <cell r="J436">
            <v>2</v>
          </cell>
          <cell r="K436" t="str">
            <v>non-specia</v>
          </cell>
          <cell r="L436" t="str">
            <v>SOME</v>
          </cell>
        </row>
        <row r="437">
          <cell r="A437">
            <v>25</v>
          </cell>
          <cell r="B437">
            <v>2</v>
          </cell>
          <cell r="K437" t="str">
            <v>non-specia</v>
          </cell>
          <cell r="L437" t="str">
            <v>none</v>
          </cell>
        </row>
        <row r="438">
          <cell r="A438">
            <v>27</v>
          </cell>
          <cell r="B438">
            <v>1</v>
          </cell>
          <cell r="C438">
            <v>63</v>
          </cell>
          <cell r="D438">
            <v>162</v>
          </cell>
          <cell r="E438">
            <v>1</v>
          </cell>
          <cell r="F438">
            <v>1</v>
          </cell>
          <cell r="G438">
            <v>2</v>
          </cell>
          <cell r="H438">
            <v>2</v>
          </cell>
          <cell r="I438">
            <v>1</v>
          </cell>
          <cell r="J438">
            <v>1</v>
          </cell>
          <cell r="K438" t="str">
            <v>SPECIALIST</v>
          </cell>
          <cell r="L438" t="str">
            <v>SOME</v>
          </cell>
        </row>
        <row r="439">
          <cell r="A439">
            <v>26</v>
          </cell>
          <cell r="B439">
            <v>1</v>
          </cell>
          <cell r="K439" t="str">
            <v>non-specia</v>
          </cell>
          <cell r="L439" t="str">
            <v>none</v>
          </cell>
        </row>
        <row r="440">
          <cell r="A440">
            <v>18</v>
          </cell>
          <cell r="B440">
            <v>1</v>
          </cell>
          <cell r="C440">
            <v>51</v>
          </cell>
          <cell r="D440">
            <v>158</v>
          </cell>
          <cell r="E440">
            <v>1</v>
          </cell>
          <cell r="F440">
            <v>1</v>
          </cell>
          <cell r="G440">
            <v>1</v>
          </cell>
          <cell r="H440">
            <v>2</v>
          </cell>
          <cell r="I440">
            <v>1</v>
          </cell>
          <cell r="J440">
            <v>1</v>
          </cell>
          <cell r="K440" t="str">
            <v>non-specia</v>
          </cell>
          <cell r="L440" t="str">
            <v>SOME</v>
          </cell>
        </row>
        <row r="441">
          <cell r="A441">
            <v>27</v>
          </cell>
          <cell r="B441">
            <v>1</v>
          </cell>
          <cell r="K441" t="str">
            <v>non-specia</v>
          </cell>
          <cell r="L441" t="str">
            <v>none</v>
          </cell>
        </row>
        <row r="442">
          <cell r="A442">
            <v>29</v>
          </cell>
          <cell r="B442">
            <v>1</v>
          </cell>
          <cell r="C442">
            <v>51</v>
          </cell>
          <cell r="D442">
            <v>168</v>
          </cell>
          <cell r="E442">
            <v>1</v>
          </cell>
          <cell r="F442">
            <v>2</v>
          </cell>
          <cell r="G442">
            <v>3</v>
          </cell>
          <cell r="H442">
            <v>4</v>
          </cell>
          <cell r="I442">
            <v>2</v>
          </cell>
          <cell r="J442">
            <v>1</v>
          </cell>
          <cell r="K442" t="str">
            <v>SPECIALIST</v>
          </cell>
          <cell r="L442" t="str">
            <v>SOME</v>
          </cell>
        </row>
        <row r="443">
          <cell r="A443">
            <v>25</v>
          </cell>
          <cell r="B443">
            <v>1</v>
          </cell>
          <cell r="C443">
            <v>48</v>
          </cell>
          <cell r="D443">
            <v>156</v>
          </cell>
          <cell r="E443">
            <v>2</v>
          </cell>
          <cell r="F443">
            <v>5</v>
          </cell>
          <cell r="G443">
            <v>4</v>
          </cell>
          <cell r="H443">
            <v>4</v>
          </cell>
          <cell r="I443">
            <v>2</v>
          </cell>
          <cell r="J443">
            <v>5</v>
          </cell>
          <cell r="K443" t="str">
            <v>SPECIALIST</v>
          </cell>
          <cell r="L443" t="str">
            <v>SOME</v>
          </cell>
        </row>
        <row r="444">
          <cell r="A444">
            <v>22</v>
          </cell>
          <cell r="B444">
            <v>2</v>
          </cell>
          <cell r="C444">
            <v>60</v>
          </cell>
          <cell r="D444">
            <v>162</v>
          </cell>
          <cell r="E444">
            <v>1</v>
          </cell>
          <cell r="F444">
            <v>1</v>
          </cell>
          <cell r="G444">
            <v>3</v>
          </cell>
          <cell r="H444">
            <v>2</v>
          </cell>
          <cell r="I444">
            <v>2</v>
          </cell>
          <cell r="J444">
            <v>2</v>
          </cell>
          <cell r="K444" t="str">
            <v>SPECIALIST</v>
          </cell>
          <cell r="L444" t="str">
            <v>SOME</v>
          </cell>
        </row>
        <row r="445">
          <cell r="A445">
            <v>19</v>
          </cell>
          <cell r="B445">
            <v>1</v>
          </cell>
          <cell r="C445">
            <v>49</v>
          </cell>
          <cell r="D445">
            <v>176</v>
          </cell>
          <cell r="E445">
            <v>1</v>
          </cell>
          <cell r="F445">
            <v>1</v>
          </cell>
          <cell r="G445">
            <v>3</v>
          </cell>
          <cell r="H445">
            <v>4</v>
          </cell>
          <cell r="I445">
            <v>2</v>
          </cell>
          <cell r="J445">
            <v>1</v>
          </cell>
          <cell r="K445" t="str">
            <v>SPECIALIST</v>
          </cell>
          <cell r="L445" t="str">
            <v>SOME</v>
          </cell>
        </row>
        <row r="446">
          <cell r="A446">
            <v>23</v>
          </cell>
          <cell r="B446">
            <v>2</v>
          </cell>
          <cell r="C446">
            <v>51</v>
          </cell>
          <cell r="D446">
            <v>158</v>
          </cell>
          <cell r="E446">
            <v>2</v>
          </cell>
          <cell r="F446">
            <v>1</v>
          </cell>
          <cell r="G446">
            <v>3</v>
          </cell>
          <cell r="H446">
            <v>3</v>
          </cell>
          <cell r="I446">
            <v>2</v>
          </cell>
          <cell r="J446">
            <v>2</v>
          </cell>
          <cell r="K446" t="str">
            <v>non-specia</v>
          </cell>
          <cell r="L446" t="str">
            <v>SOME</v>
          </cell>
        </row>
        <row r="447">
          <cell r="A447">
            <v>20</v>
          </cell>
          <cell r="B447">
            <v>2</v>
          </cell>
          <cell r="K447" t="str">
            <v>non-specia</v>
          </cell>
          <cell r="L447" t="str">
            <v>none</v>
          </cell>
        </row>
        <row r="448">
          <cell r="A448">
            <v>23</v>
          </cell>
          <cell r="B448">
            <v>1</v>
          </cell>
          <cell r="K448" t="str">
            <v>non-specia</v>
          </cell>
          <cell r="L448" t="str">
            <v>none</v>
          </cell>
        </row>
        <row r="449">
          <cell r="A449">
            <v>20</v>
          </cell>
          <cell r="B449">
            <v>2</v>
          </cell>
          <cell r="C449">
            <v>46</v>
          </cell>
          <cell r="D449">
            <v>160</v>
          </cell>
          <cell r="E449">
            <v>1</v>
          </cell>
          <cell r="F449">
            <v>2</v>
          </cell>
          <cell r="G449">
            <v>3</v>
          </cell>
          <cell r="H449">
            <v>3</v>
          </cell>
          <cell r="I449">
            <v>1</v>
          </cell>
          <cell r="J449">
            <v>1</v>
          </cell>
          <cell r="K449" t="str">
            <v>SPECIALIST</v>
          </cell>
          <cell r="L449" t="str">
            <v>none</v>
          </cell>
        </row>
        <row r="450">
          <cell r="A450">
            <v>20</v>
          </cell>
          <cell r="B450">
            <v>2</v>
          </cell>
          <cell r="E450">
            <v>1</v>
          </cell>
          <cell r="K450" t="str">
            <v>non-specia</v>
          </cell>
          <cell r="L450" t="str">
            <v>none</v>
          </cell>
        </row>
        <row r="451">
          <cell r="A451">
            <v>22</v>
          </cell>
          <cell r="B451">
            <v>1</v>
          </cell>
          <cell r="C451">
            <v>50</v>
          </cell>
          <cell r="D451">
            <v>158</v>
          </cell>
          <cell r="E451">
            <v>1</v>
          </cell>
          <cell r="F451">
            <v>1</v>
          </cell>
          <cell r="G451">
            <v>3</v>
          </cell>
          <cell r="H451">
            <v>2</v>
          </cell>
          <cell r="I451">
            <v>2</v>
          </cell>
          <cell r="J451">
            <v>1</v>
          </cell>
          <cell r="K451" t="str">
            <v>non-specia</v>
          </cell>
          <cell r="L451" t="str">
            <v>SOME</v>
          </cell>
        </row>
        <row r="452">
          <cell r="A452">
            <v>28</v>
          </cell>
          <cell r="B452">
            <v>2</v>
          </cell>
          <cell r="C452">
            <v>62</v>
          </cell>
          <cell r="D452">
            <v>174</v>
          </cell>
          <cell r="E452">
            <v>1</v>
          </cell>
          <cell r="F452">
            <v>1</v>
          </cell>
          <cell r="G452">
            <v>3</v>
          </cell>
          <cell r="H452">
            <v>3</v>
          </cell>
          <cell r="I452">
            <v>3</v>
          </cell>
          <cell r="J452">
            <v>2</v>
          </cell>
          <cell r="K452" t="str">
            <v>non-specia</v>
          </cell>
          <cell r="L452" t="str">
            <v>SOME</v>
          </cell>
        </row>
        <row r="453">
          <cell r="A453">
            <v>20</v>
          </cell>
          <cell r="B453">
            <v>1</v>
          </cell>
          <cell r="K453" t="str">
            <v>non-specia</v>
          </cell>
          <cell r="L453" t="str">
            <v>none</v>
          </cell>
        </row>
        <row r="454">
          <cell r="A454">
            <v>24</v>
          </cell>
          <cell r="B454">
            <v>1</v>
          </cell>
          <cell r="C454">
            <v>60</v>
          </cell>
          <cell r="D454">
            <v>176</v>
          </cell>
          <cell r="E454">
            <v>2</v>
          </cell>
          <cell r="F454">
            <v>4</v>
          </cell>
          <cell r="G454">
            <v>3</v>
          </cell>
          <cell r="H454">
            <v>3</v>
          </cell>
          <cell r="I454">
            <v>3</v>
          </cell>
          <cell r="J454">
            <v>3</v>
          </cell>
          <cell r="K454" t="str">
            <v>non-specia</v>
          </cell>
          <cell r="L454" t="str">
            <v>SOME</v>
          </cell>
        </row>
        <row r="455">
          <cell r="A455">
            <v>22</v>
          </cell>
          <cell r="B455">
            <v>1</v>
          </cell>
          <cell r="C455">
            <v>47</v>
          </cell>
          <cell r="D455">
            <v>162</v>
          </cell>
          <cell r="E455">
            <v>1</v>
          </cell>
          <cell r="F455">
            <v>1</v>
          </cell>
          <cell r="G455">
            <v>3</v>
          </cell>
          <cell r="H455">
            <v>3</v>
          </cell>
          <cell r="I455">
            <v>2</v>
          </cell>
          <cell r="J455">
            <v>2</v>
          </cell>
          <cell r="K455" t="str">
            <v>non-specia</v>
          </cell>
          <cell r="L455" t="str">
            <v>SOME</v>
          </cell>
        </row>
        <row r="456">
          <cell r="A456">
            <v>22</v>
          </cell>
          <cell r="B456">
            <v>2</v>
          </cell>
          <cell r="C456">
            <v>71</v>
          </cell>
          <cell r="D456">
            <v>168</v>
          </cell>
          <cell r="E456">
            <v>2</v>
          </cell>
          <cell r="F456">
            <v>1</v>
          </cell>
          <cell r="G456">
            <v>2</v>
          </cell>
          <cell r="H456">
            <v>2</v>
          </cell>
          <cell r="I456">
            <v>2</v>
          </cell>
          <cell r="J456">
            <v>2</v>
          </cell>
          <cell r="K456" t="str">
            <v>SPECIALIST</v>
          </cell>
          <cell r="L456" t="str">
            <v>none</v>
          </cell>
        </row>
        <row r="457">
          <cell r="A457">
            <v>21</v>
          </cell>
          <cell r="B457">
            <v>2</v>
          </cell>
          <cell r="C457">
            <v>54</v>
          </cell>
          <cell r="D457">
            <v>160</v>
          </cell>
          <cell r="E457">
            <v>1</v>
          </cell>
          <cell r="F457">
            <v>1</v>
          </cell>
          <cell r="G457">
            <v>3</v>
          </cell>
          <cell r="H457">
            <v>3</v>
          </cell>
          <cell r="I457">
            <v>2</v>
          </cell>
          <cell r="J457">
            <v>1</v>
          </cell>
          <cell r="K457" t="str">
            <v>SPECIALIST</v>
          </cell>
          <cell r="L457" t="str">
            <v>SOME</v>
          </cell>
        </row>
        <row r="458">
          <cell r="A458">
            <v>19</v>
          </cell>
          <cell r="B458">
            <v>2</v>
          </cell>
          <cell r="C458">
            <v>42</v>
          </cell>
          <cell r="D458">
            <v>156</v>
          </cell>
          <cell r="E458">
            <v>1</v>
          </cell>
          <cell r="F458">
            <v>2</v>
          </cell>
          <cell r="G458">
            <v>2</v>
          </cell>
          <cell r="H458">
            <v>2</v>
          </cell>
          <cell r="I458">
            <v>1</v>
          </cell>
          <cell r="J458">
            <v>1</v>
          </cell>
          <cell r="K458" t="str">
            <v>SPECIALIST</v>
          </cell>
          <cell r="L458" t="str">
            <v>SOME</v>
          </cell>
        </row>
        <row r="459">
          <cell r="A459">
            <v>20</v>
          </cell>
          <cell r="B459">
            <v>2</v>
          </cell>
          <cell r="C459">
            <v>34</v>
          </cell>
          <cell r="D459">
            <v>156</v>
          </cell>
          <cell r="E459">
            <v>2</v>
          </cell>
          <cell r="F459">
            <v>2</v>
          </cell>
          <cell r="G459">
            <v>4</v>
          </cell>
          <cell r="H459">
            <v>4</v>
          </cell>
          <cell r="I459">
            <v>4</v>
          </cell>
          <cell r="J459">
            <v>4</v>
          </cell>
          <cell r="K459" t="str">
            <v>SPECIALIST</v>
          </cell>
          <cell r="L459" t="str">
            <v>SOME</v>
          </cell>
        </row>
        <row r="460">
          <cell r="A460">
            <v>18</v>
          </cell>
          <cell r="B460">
            <v>2</v>
          </cell>
          <cell r="C460">
            <v>54</v>
          </cell>
          <cell r="D460">
            <v>175</v>
          </cell>
          <cell r="E460">
            <v>2</v>
          </cell>
          <cell r="F460">
            <v>1</v>
          </cell>
          <cell r="G460">
            <v>2</v>
          </cell>
          <cell r="H460">
            <v>2</v>
          </cell>
          <cell r="I460">
            <v>2</v>
          </cell>
          <cell r="J460">
            <v>1</v>
          </cell>
          <cell r="K460" t="str">
            <v>SPECIALIST</v>
          </cell>
          <cell r="L460" t="str">
            <v>SOME</v>
          </cell>
        </row>
        <row r="461">
          <cell r="A461">
            <v>27</v>
          </cell>
          <cell r="B461">
            <v>1</v>
          </cell>
          <cell r="C461">
            <v>50</v>
          </cell>
          <cell r="D461">
            <v>158</v>
          </cell>
          <cell r="E461">
            <v>1</v>
          </cell>
          <cell r="F461">
            <v>2</v>
          </cell>
          <cell r="G461">
            <v>2</v>
          </cell>
          <cell r="H461">
            <v>2</v>
          </cell>
          <cell r="I461">
            <v>1</v>
          </cell>
          <cell r="J461">
            <v>1</v>
          </cell>
          <cell r="K461" t="str">
            <v>SPECIALIST</v>
          </cell>
          <cell r="L461" t="str">
            <v>SOME</v>
          </cell>
        </row>
        <row r="462">
          <cell r="A462">
            <v>21</v>
          </cell>
          <cell r="B462">
            <v>2</v>
          </cell>
          <cell r="C462">
            <v>48</v>
          </cell>
          <cell r="D462">
            <v>156</v>
          </cell>
          <cell r="E462">
            <v>1</v>
          </cell>
          <cell r="F462">
            <v>1</v>
          </cell>
          <cell r="G462">
            <v>4</v>
          </cell>
          <cell r="H462">
            <v>3</v>
          </cell>
          <cell r="I462">
            <v>4</v>
          </cell>
          <cell r="J462">
            <v>3</v>
          </cell>
          <cell r="K462" t="str">
            <v>SPECIALIST</v>
          </cell>
          <cell r="L462" t="str">
            <v>SOME</v>
          </cell>
        </row>
        <row r="463">
          <cell r="A463">
            <v>21</v>
          </cell>
          <cell r="B463">
            <v>1</v>
          </cell>
          <cell r="C463">
            <v>54</v>
          </cell>
          <cell r="D463">
            <v>166</v>
          </cell>
          <cell r="E463">
            <v>1</v>
          </cell>
          <cell r="F463">
            <v>1</v>
          </cell>
          <cell r="G463">
            <v>3</v>
          </cell>
          <cell r="H463">
            <v>1</v>
          </cell>
          <cell r="I463">
            <v>1</v>
          </cell>
          <cell r="J463">
            <v>2</v>
          </cell>
          <cell r="K463" t="str">
            <v>SPECIALIST</v>
          </cell>
          <cell r="L463" t="str">
            <v>SOME</v>
          </cell>
        </row>
        <row r="464">
          <cell r="A464">
            <v>23</v>
          </cell>
          <cell r="B464">
            <v>1</v>
          </cell>
          <cell r="C464">
            <v>47</v>
          </cell>
          <cell r="D464">
            <v>166</v>
          </cell>
          <cell r="E464">
            <v>2</v>
          </cell>
          <cell r="F464">
            <v>2</v>
          </cell>
          <cell r="G464">
            <v>3</v>
          </cell>
          <cell r="H464">
            <v>4</v>
          </cell>
          <cell r="I464">
            <v>1</v>
          </cell>
          <cell r="J464">
            <v>2</v>
          </cell>
          <cell r="K464" t="str">
            <v>non-specia</v>
          </cell>
          <cell r="L464" t="str">
            <v>none</v>
          </cell>
        </row>
        <row r="465">
          <cell r="A465">
            <v>21</v>
          </cell>
          <cell r="B465">
            <v>1</v>
          </cell>
          <cell r="C465">
            <v>54</v>
          </cell>
          <cell r="D465">
            <v>172</v>
          </cell>
          <cell r="E465">
            <v>1</v>
          </cell>
          <cell r="F465">
            <v>1</v>
          </cell>
          <cell r="G465">
            <v>3</v>
          </cell>
          <cell r="H465">
            <v>3</v>
          </cell>
          <cell r="I465">
            <v>2</v>
          </cell>
          <cell r="J465">
            <v>2</v>
          </cell>
          <cell r="K465" t="str">
            <v>SPECIALIST</v>
          </cell>
          <cell r="L465" t="str">
            <v>SOME</v>
          </cell>
        </row>
        <row r="466">
          <cell r="A466">
            <v>24</v>
          </cell>
          <cell r="B466">
            <v>1</v>
          </cell>
          <cell r="K466" t="str">
            <v>non-specia</v>
          </cell>
          <cell r="L466" t="str">
            <v>none</v>
          </cell>
        </row>
        <row r="467">
          <cell r="A467">
            <v>19</v>
          </cell>
          <cell r="B467">
            <v>1</v>
          </cell>
          <cell r="C467">
            <v>57</v>
          </cell>
          <cell r="D467">
            <v>168</v>
          </cell>
          <cell r="E467">
            <v>1</v>
          </cell>
          <cell r="F467">
            <v>1</v>
          </cell>
          <cell r="G467">
            <v>3</v>
          </cell>
          <cell r="H467">
            <v>3</v>
          </cell>
          <cell r="I467">
            <v>2</v>
          </cell>
          <cell r="J467">
            <v>2</v>
          </cell>
          <cell r="K467" t="str">
            <v>SPECIALIST</v>
          </cell>
          <cell r="L467" t="str">
            <v>SOME</v>
          </cell>
        </row>
        <row r="468">
          <cell r="A468">
            <v>20</v>
          </cell>
          <cell r="B468">
            <v>1</v>
          </cell>
          <cell r="C468">
            <v>55</v>
          </cell>
          <cell r="E468">
            <v>2</v>
          </cell>
          <cell r="F468">
            <v>2</v>
          </cell>
          <cell r="G468">
            <v>3</v>
          </cell>
          <cell r="H468">
            <v>4</v>
          </cell>
          <cell r="I468">
            <v>2</v>
          </cell>
          <cell r="J468">
            <v>3</v>
          </cell>
          <cell r="K468" t="str">
            <v>SPECIALIST</v>
          </cell>
          <cell r="L468" t="str">
            <v>SOME</v>
          </cell>
        </row>
        <row r="469">
          <cell r="A469">
            <v>23</v>
          </cell>
          <cell r="B469">
            <v>1</v>
          </cell>
          <cell r="C469">
            <v>52</v>
          </cell>
          <cell r="D469">
            <v>164</v>
          </cell>
          <cell r="E469">
            <v>2</v>
          </cell>
          <cell r="F469">
            <v>1</v>
          </cell>
          <cell r="G469">
            <v>2</v>
          </cell>
          <cell r="H469">
            <v>3</v>
          </cell>
          <cell r="I469">
            <v>2</v>
          </cell>
          <cell r="J469">
            <v>2</v>
          </cell>
          <cell r="K469" t="str">
            <v>SPECIALIST</v>
          </cell>
          <cell r="L469" t="str">
            <v>SOME</v>
          </cell>
        </row>
        <row r="470">
          <cell r="A470">
            <v>19</v>
          </cell>
          <cell r="B470">
            <v>1</v>
          </cell>
          <cell r="C470">
            <v>35</v>
          </cell>
          <cell r="D470">
            <v>158</v>
          </cell>
          <cell r="E470">
            <v>2</v>
          </cell>
          <cell r="F470">
            <v>5</v>
          </cell>
          <cell r="G470">
            <v>5</v>
          </cell>
          <cell r="H470">
            <v>4</v>
          </cell>
          <cell r="I470">
            <v>1</v>
          </cell>
          <cell r="J470">
            <v>5</v>
          </cell>
          <cell r="K470" t="str">
            <v>SPECIALIST</v>
          </cell>
          <cell r="L470" t="str">
            <v>none</v>
          </cell>
        </row>
        <row r="471">
          <cell r="A471">
            <v>24</v>
          </cell>
          <cell r="B471">
            <v>1</v>
          </cell>
          <cell r="C471">
            <v>55</v>
          </cell>
          <cell r="D471">
            <v>163</v>
          </cell>
          <cell r="E471">
            <v>1</v>
          </cell>
          <cell r="F471">
            <v>1</v>
          </cell>
          <cell r="G471">
            <v>1</v>
          </cell>
          <cell r="H471">
            <v>2</v>
          </cell>
          <cell r="I471">
            <v>3</v>
          </cell>
          <cell r="J471">
            <v>2</v>
          </cell>
          <cell r="K471" t="str">
            <v>SPECIALIST</v>
          </cell>
          <cell r="L471" t="str">
            <v>SOME</v>
          </cell>
        </row>
        <row r="472">
          <cell r="A472">
            <v>24</v>
          </cell>
          <cell r="B472">
            <v>2</v>
          </cell>
          <cell r="C472">
            <v>48</v>
          </cell>
          <cell r="D472">
            <v>164</v>
          </cell>
          <cell r="E472">
            <v>2</v>
          </cell>
          <cell r="F472">
            <v>4</v>
          </cell>
          <cell r="G472">
            <v>4</v>
          </cell>
          <cell r="H472">
            <v>4</v>
          </cell>
          <cell r="I472">
            <v>2</v>
          </cell>
          <cell r="J472">
            <v>3</v>
          </cell>
          <cell r="K472" t="str">
            <v>SPECIALIST</v>
          </cell>
          <cell r="L472" t="str">
            <v>SOME</v>
          </cell>
        </row>
        <row r="473">
          <cell r="A473">
            <v>23</v>
          </cell>
          <cell r="B473">
            <v>1</v>
          </cell>
          <cell r="C473">
            <v>49</v>
          </cell>
          <cell r="D473">
            <v>160</v>
          </cell>
          <cell r="E473">
            <v>2</v>
          </cell>
          <cell r="F473">
            <v>1</v>
          </cell>
          <cell r="G473">
            <v>3</v>
          </cell>
          <cell r="H473">
            <v>5</v>
          </cell>
          <cell r="I473">
            <v>3</v>
          </cell>
          <cell r="J473">
            <v>3</v>
          </cell>
          <cell r="K473" t="str">
            <v>SPECIALIST</v>
          </cell>
          <cell r="L473" t="str">
            <v>SOME</v>
          </cell>
        </row>
        <row r="474">
          <cell r="A474">
            <v>19</v>
          </cell>
          <cell r="B474">
            <v>1</v>
          </cell>
          <cell r="C474">
            <v>95</v>
          </cell>
          <cell r="D474">
            <v>160</v>
          </cell>
          <cell r="E474">
            <v>1</v>
          </cell>
          <cell r="F474">
            <v>2</v>
          </cell>
          <cell r="G474">
            <v>3</v>
          </cell>
          <cell r="H474">
            <v>2</v>
          </cell>
          <cell r="I474">
            <v>4</v>
          </cell>
          <cell r="J474">
            <v>2</v>
          </cell>
          <cell r="K474" t="str">
            <v>non-specia</v>
          </cell>
          <cell r="L474" t="str">
            <v>SOME</v>
          </cell>
        </row>
        <row r="475">
          <cell r="A475">
            <v>20</v>
          </cell>
          <cell r="B475">
            <v>1</v>
          </cell>
          <cell r="C475">
            <v>51</v>
          </cell>
          <cell r="D475">
            <v>168</v>
          </cell>
          <cell r="E475">
            <v>1</v>
          </cell>
          <cell r="F475">
            <v>1</v>
          </cell>
          <cell r="G475">
            <v>1</v>
          </cell>
          <cell r="H475">
            <v>3</v>
          </cell>
          <cell r="I475">
            <v>1</v>
          </cell>
          <cell r="J475">
            <v>1</v>
          </cell>
          <cell r="K475" t="str">
            <v>SPECIALIST</v>
          </cell>
          <cell r="L475" t="str">
            <v>none</v>
          </cell>
        </row>
        <row r="476">
          <cell r="A476">
            <v>22</v>
          </cell>
          <cell r="C476">
            <v>53</v>
          </cell>
          <cell r="D476">
            <v>170</v>
          </cell>
          <cell r="E476">
            <v>1</v>
          </cell>
          <cell r="F476">
            <v>4</v>
          </cell>
          <cell r="G476">
            <v>1</v>
          </cell>
          <cell r="H476">
            <v>1</v>
          </cell>
          <cell r="I476">
            <v>1</v>
          </cell>
          <cell r="J476">
            <v>1</v>
          </cell>
          <cell r="K476" t="str">
            <v>SPECIALIST</v>
          </cell>
          <cell r="L476" t="str">
            <v>SOME</v>
          </cell>
        </row>
        <row r="477">
          <cell r="A477">
            <v>22</v>
          </cell>
          <cell r="B477">
            <v>1</v>
          </cell>
          <cell r="E477">
            <v>2</v>
          </cell>
          <cell r="F477">
            <v>1</v>
          </cell>
          <cell r="G477">
            <v>3</v>
          </cell>
          <cell r="H477">
            <v>2</v>
          </cell>
          <cell r="I477">
            <v>1</v>
          </cell>
          <cell r="J477">
            <v>1</v>
          </cell>
          <cell r="K477" t="str">
            <v>SPECIALIST</v>
          </cell>
          <cell r="L477" t="str">
            <v>SOME</v>
          </cell>
        </row>
        <row r="478">
          <cell r="A478">
            <v>24</v>
          </cell>
          <cell r="B478">
            <v>1</v>
          </cell>
          <cell r="C478">
            <v>60</v>
          </cell>
          <cell r="D478">
            <v>162</v>
          </cell>
          <cell r="E478">
            <v>1</v>
          </cell>
          <cell r="F478">
            <v>1</v>
          </cell>
          <cell r="G478">
            <v>3</v>
          </cell>
          <cell r="H478">
            <v>2</v>
          </cell>
          <cell r="I478">
            <v>3</v>
          </cell>
          <cell r="J478">
            <v>1</v>
          </cell>
          <cell r="K478" t="str">
            <v>non-specia</v>
          </cell>
          <cell r="L478" t="str">
            <v>SOME</v>
          </cell>
        </row>
        <row r="479">
          <cell r="A479">
            <v>23</v>
          </cell>
          <cell r="B479">
            <v>2</v>
          </cell>
          <cell r="C479">
            <v>63</v>
          </cell>
          <cell r="D479">
            <v>172</v>
          </cell>
          <cell r="E479">
            <v>1</v>
          </cell>
          <cell r="F479">
            <v>1</v>
          </cell>
          <cell r="G479">
            <v>3</v>
          </cell>
          <cell r="H479">
            <v>2</v>
          </cell>
          <cell r="I479">
            <v>1</v>
          </cell>
          <cell r="J479">
            <v>2</v>
          </cell>
          <cell r="K479" t="str">
            <v>SPECIALIST</v>
          </cell>
          <cell r="L479" t="str">
            <v>SOME</v>
          </cell>
        </row>
        <row r="480">
          <cell r="A480">
            <v>24</v>
          </cell>
          <cell r="B480">
            <v>1</v>
          </cell>
          <cell r="C480">
            <v>58</v>
          </cell>
          <cell r="D480">
            <v>166</v>
          </cell>
          <cell r="E480">
            <v>2</v>
          </cell>
          <cell r="F480">
            <v>2</v>
          </cell>
          <cell r="G480">
            <v>3</v>
          </cell>
          <cell r="H480">
            <v>3</v>
          </cell>
          <cell r="I480">
            <v>2</v>
          </cell>
          <cell r="J480">
            <v>2</v>
          </cell>
          <cell r="K480" t="str">
            <v>SPECIALIST</v>
          </cell>
          <cell r="L480" t="str">
            <v>SOME</v>
          </cell>
        </row>
        <row r="481">
          <cell r="A481">
            <v>23</v>
          </cell>
          <cell r="B481">
            <v>2</v>
          </cell>
          <cell r="C481">
            <v>51</v>
          </cell>
          <cell r="D481">
            <v>164</v>
          </cell>
          <cell r="E481">
            <v>2</v>
          </cell>
          <cell r="F481">
            <v>3</v>
          </cell>
          <cell r="G481">
            <v>3</v>
          </cell>
          <cell r="H481">
            <v>3</v>
          </cell>
          <cell r="I481">
            <v>2</v>
          </cell>
          <cell r="J481">
            <v>2</v>
          </cell>
          <cell r="K481" t="str">
            <v>SPECIALIST</v>
          </cell>
          <cell r="L481" t="str">
            <v>SOME</v>
          </cell>
        </row>
        <row r="482">
          <cell r="A482">
            <v>28</v>
          </cell>
          <cell r="B482">
            <v>2</v>
          </cell>
          <cell r="C482">
            <v>65</v>
          </cell>
          <cell r="D482">
            <v>168</v>
          </cell>
          <cell r="E482">
            <v>1</v>
          </cell>
          <cell r="G482">
            <v>3</v>
          </cell>
          <cell r="H482">
            <v>2</v>
          </cell>
          <cell r="I482">
            <v>1</v>
          </cell>
          <cell r="J482">
            <v>1</v>
          </cell>
          <cell r="K482" t="str">
            <v>non-specia</v>
          </cell>
          <cell r="L482" t="str">
            <v>SOME</v>
          </cell>
        </row>
        <row r="483">
          <cell r="A483">
            <v>20</v>
          </cell>
          <cell r="B483">
            <v>1</v>
          </cell>
          <cell r="C483">
            <v>61</v>
          </cell>
          <cell r="D483">
            <v>176</v>
          </cell>
          <cell r="E483">
            <v>2</v>
          </cell>
          <cell r="F483">
            <v>1</v>
          </cell>
          <cell r="G483">
            <v>3</v>
          </cell>
          <cell r="H483">
            <v>3</v>
          </cell>
          <cell r="I483">
            <v>2</v>
          </cell>
          <cell r="J483">
            <v>3</v>
          </cell>
          <cell r="K483" t="str">
            <v>non-specia</v>
          </cell>
          <cell r="L483" t="str">
            <v>SOME</v>
          </cell>
        </row>
        <row r="484">
          <cell r="A484">
            <v>22</v>
          </cell>
          <cell r="B484">
            <v>1</v>
          </cell>
          <cell r="K484" t="str">
            <v>non-specia</v>
          </cell>
          <cell r="L484" t="str">
            <v>none</v>
          </cell>
        </row>
        <row r="485">
          <cell r="A485">
            <v>20</v>
          </cell>
          <cell r="B485">
            <v>2</v>
          </cell>
          <cell r="C485">
            <v>67</v>
          </cell>
          <cell r="D485">
            <v>162</v>
          </cell>
          <cell r="E485">
            <v>1</v>
          </cell>
          <cell r="F485">
            <v>1</v>
          </cell>
          <cell r="G485">
            <v>2</v>
          </cell>
          <cell r="H485">
            <v>2</v>
          </cell>
          <cell r="I485">
            <v>1</v>
          </cell>
          <cell r="J485">
            <v>1</v>
          </cell>
          <cell r="K485" t="str">
            <v>SPECIALIST</v>
          </cell>
          <cell r="L485" t="str">
            <v>none</v>
          </cell>
        </row>
        <row r="486">
          <cell r="A486">
            <v>28</v>
          </cell>
          <cell r="B486">
            <v>1</v>
          </cell>
          <cell r="C486">
            <v>62</v>
          </cell>
          <cell r="D486">
            <v>172</v>
          </cell>
          <cell r="E486">
            <v>1</v>
          </cell>
          <cell r="F486">
            <v>1</v>
          </cell>
          <cell r="G486">
            <v>3</v>
          </cell>
          <cell r="H486">
            <v>2</v>
          </cell>
          <cell r="I486">
            <v>3</v>
          </cell>
          <cell r="J486">
            <v>2</v>
          </cell>
          <cell r="K486" t="str">
            <v>SPECIALIST</v>
          </cell>
          <cell r="L486" t="str">
            <v>SOME</v>
          </cell>
        </row>
        <row r="487">
          <cell r="A487">
            <v>26</v>
          </cell>
          <cell r="B487">
            <v>1</v>
          </cell>
          <cell r="C487">
            <v>54</v>
          </cell>
          <cell r="D487">
            <v>156</v>
          </cell>
          <cell r="E487">
            <v>1</v>
          </cell>
          <cell r="G487">
            <v>3</v>
          </cell>
          <cell r="H487">
            <v>4</v>
          </cell>
          <cell r="I487">
            <v>2</v>
          </cell>
          <cell r="J487">
            <v>1</v>
          </cell>
          <cell r="K487" t="str">
            <v>SPECIALIST</v>
          </cell>
          <cell r="L487" t="str">
            <v>SOME</v>
          </cell>
        </row>
        <row r="488">
          <cell r="A488">
            <v>27</v>
          </cell>
          <cell r="B488">
            <v>2</v>
          </cell>
          <cell r="D488">
            <v>174</v>
          </cell>
          <cell r="E488">
            <v>1</v>
          </cell>
          <cell r="F488">
            <v>1</v>
          </cell>
          <cell r="G488">
            <v>3</v>
          </cell>
          <cell r="H488">
            <v>4</v>
          </cell>
          <cell r="I488">
            <v>4</v>
          </cell>
          <cell r="J488">
            <v>3</v>
          </cell>
          <cell r="K488" t="str">
            <v>SPECIALIST</v>
          </cell>
          <cell r="L488" t="str">
            <v>SOME</v>
          </cell>
        </row>
        <row r="489">
          <cell r="A489">
            <v>32</v>
          </cell>
          <cell r="B489">
            <v>1</v>
          </cell>
          <cell r="C489">
            <v>54</v>
          </cell>
          <cell r="D489">
            <v>170</v>
          </cell>
          <cell r="E489">
            <v>2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>
            <v>2</v>
          </cell>
          <cell r="K489" t="str">
            <v>non-specia</v>
          </cell>
          <cell r="L489" t="str">
            <v>SOME</v>
          </cell>
        </row>
        <row r="490">
          <cell r="A490">
            <v>25</v>
          </cell>
          <cell r="B490">
            <v>1</v>
          </cell>
          <cell r="C490">
            <v>38</v>
          </cell>
          <cell r="D490">
            <v>156</v>
          </cell>
          <cell r="E490">
            <v>2</v>
          </cell>
          <cell r="F490">
            <v>2</v>
          </cell>
          <cell r="G490">
            <v>3</v>
          </cell>
          <cell r="H490">
            <v>3</v>
          </cell>
          <cell r="I490">
            <v>2</v>
          </cell>
          <cell r="J490">
            <v>3</v>
          </cell>
          <cell r="K490" t="str">
            <v>SPECIALIST</v>
          </cell>
          <cell r="L490" t="str">
            <v>SOME</v>
          </cell>
        </row>
        <row r="491">
          <cell r="A491">
            <v>24</v>
          </cell>
          <cell r="B491">
            <v>2</v>
          </cell>
          <cell r="C491">
            <v>53</v>
          </cell>
          <cell r="D491">
            <v>158</v>
          </cell>
          <cell r="E491">
            <v>2</v>
          </cell>
          <cell r="F491">
            <v>1</v>
          </cell>
          <cell r="G491">
            <v>2</v>
          </cell>
          <cell r="H491">
            <v>2</v>
          </cell>
          <cell r="I491">
            <v>3</v>
          </cell>
          <cell r="J491">
            <v>1</v>
          </cell>
          <cell r="K491" t="str">
            <v>SPECIALIST</v>
          </cell>
          <cell r="L491" t="str">
            <v>SOME</v>
          </cell>
        </row>
        <row r="492">
          <cell r="A492">
            <v>21</v>
          </cell>
          <cell r="B492">
            <v>2</v>
          </cell>
          <cell r="K492" t="str">
            <v>non-specia</v>
          </cell>
          <cell r="L492" t="str">
            <v>none</v>
          </cell>
        </row>
        <row r="493">
          <cell r="A493">
            <v>21</v>
          </cell>
          <cell r="B493">
            <v>1</v>
          </cell>
          <cell r="C493">
            <v>74</v>
          </cell>
          <cell r="D493">
            <v>176</v>
          </cell>
          <cell r="E493">
            <v>2</v>
          </cell>
          <cell r="F493">
            <v>2</v>
          </cell>
          <cell r="G493">
            <v>3</v>
          </cell>
          <cell r="H493">
            <v>2</v>
          </cell>
          <cell r="I493">
            <v>3</v>
          </cell>
          <cell r="J493">
            <v>2</v>
          </cell>
          <cell r="K493" t="str">
            <v>SPECIALIST</v>
          </cell>
          <cell r="L493" t="str">
            <v>SOME</v>
          </cell>
        </row>
        <row r="494">
          <cell r="A494">
            <v>35</v>
          </cell>
          <cell r="B494">
            <v>1</v>
          </cell>
          <cell r="C494">
            <v>52</v>
          </cell>
          <cell r="D494">
            <v>166</v>
          </cell>
          <cell r="E494">
            <v>1</v>
          </cell>
          <cell r="F494">
            <v>3</v>
          </cell>
          <cell r="G494">
            <v>3</v>
          </cell>
          <cell r="H494">
            <v>4</v>
          </cell>
          <cell r="I494">
            <v>3</v>
          </cell>
          <cell r="J494">
            <v>2</v>
          </cell>
          <cell r="K494" t="str">
            <v>SPECIALIST</v>
          </cell>
          <cell r="L494" t="str">
            <v>SOME</v>
          </cell>
        </row>
        <row r="495">
          <cell r="A495">
            <v>19</v>
          </cell>
          <cell r="B495">
            <v>1</v>
          </cell>
          <cell r="C495">
            <v>53</v>
          </cell>
          <cell r="D495">
            <v>162</v>
          </cell>
          <cell r="E495">
            <v>1</v>
          </cell>
          <cell r="F495">
            <v>1</v>
          </cell>
          <cell r="G495">
            <v>2</v>
          </cell>
          <cell r="H495">
            <v>3</v>
          </cell>
          <cell r="I495">
            <v>1</v>
          </cell>
          <cell r="J495">
            <v>1</v>
          </cell>
          <cell r="K495" t="str">
            <v>SPECIALIST</v>
          </cell>
          <cell r="L495" t="str">
            <v>SOME</v>
          </cell>
        </row>
        <row r="496">
          <cell r="A496">
            <v>21</v>
          </cell>
          <cell r="B496">
            <v>1</v>
          </cell>
          <cell r="C496">
            <v>46</v>
          </cell>
          <cell r="D496">
            <v>156</v>
          </cell>
          <cell r="E496">
            <v>2</v>
          </cell>
          <cell r="F496">
            <v>2</v>
          </cell>
          <cell r="G496">
            <v>3</v>
          </cell>
          <cell r="H496">
            <v>3</v>
          </cell>
          <cell r="I496">
            <v>1</v>
          </cell>
          <cell r="J496">
            <v>2</v>
          </cell>
          <cell r="K496" t="str">
            <v>SPECIALIST</v>
          </cell>
          <cell r="L496" t="str">
            <v>SOME</v>
          </cell>
        </row>
        <row r="497">
          <cell r="A497">
            <v>22</v>
          </cell>
          <cell r="B497">
            <v>2</v>
          </cell>
          <cell r="C497">
            <v>43</v>
          </cell>
          <cell r="D497">
            <v>166</v>
          </cell>
          <cell r="E497">
            <v>1</v>
          </cell>
          <cell r="F497">
            <v>1</v>
          </cell>
          <cell r="G497">
            <v>2</v>
          </cell>
          <cell r="H497">
            <v>2</v>
          </cell>
          <cell r="I497">
            <v>1</v>
          </cell>
          <cell r="J497">
            <v>1</v>
          </cell>
          <cell r="K497" t="str">
            <v>SPECIALIST</v>
          </cell>
          <cell r="L497" t="str">
            <v>SOME</v>
          </cell>
        </row>
        <row r="498">
          <cell r="A498">
            <v>25</v>
          </cell>
          <cell r="B498">
            <v>1</v>
          </cell>
          <cell r="K498" t="str">
            <v>non-specia</v>
          </cell>
          <cell r="L498" t="str">
            <v>none</v>
          </cell>
        </row>
        <row r="499">
          <cell r="A499">
            <v>56</v>
          </cell>
          <cell r="B499">
            <v>2</v>
          </cell>
          <cell r="C499">
            <v>45</v>
          </cell>
          <cell r="D499">
            <v>160</v>
          </cell>
          <cell r="E499">
            <v>2</v>
          </cell>
          <cell r="F499">
            <v>4</v>
          </cell>
          <cell r="G499">
            <v>5</v>
          </cell>
          <cell r="H499">
            <v>3</v>
          </cell>
          <cell r="I499">
            <v>4</v>
          </cell>
          <cell r="J499">
            <v>5</v>
          </cell>
          <cell r="K499" t="str">
            <v>non-specia</v>
          </cell>
          <cell r="L499" t="str">
            <v>SOME</v>
          </cell>
        </row>
        <row r="500">
          <cell r="A500">
            <v>23</v>
          </cell>
          <cell r="B500">
            <v>2</v>
          </cell>
          <cell r="C500">
            <v>53</v>
          </cell>
          <cell r="D500">
            <v>176</v>
          </cell>
          <cell r="E500">
            <v>2</v>
          </cell>
          <cell r="F500">
            <v>5</v>
          </cell>
          <cell r="G500">
            <v>5</v>
          </cell>
          <cell r="H500">
            <v>5</v>
          </cell>
          <cell r="I500">
            <v>3</v>
          </cell>
          <cell r="J500">
            <v>4</v>
          </cell>
          <cell r="K500" t="str">
            <v>non-specia</v>
          </cell>
          <cell r="L500" t="str">
            <v>SOME</v>
          </cell>
        </row>
        <row r="501">
          <cell r="A501">
            <v>17</v>
          </cell>
          <cell r="B501">
            <v>1</v>
          </cell>
          <cell r="K501" t="str">
            <v>non-specia</v>
          </cell>
          <cell r="L501" t="str">
            <v>none</v>
          </cell>
        </row>
        <row r="502">
          <cell r="A502">
            <v>24</v>
          </cell>
          <cell r="B502">
            <v>1</v>
          </cell>
          <cell r="C502">
            <v>67</v>
          </cell>
          <cell r="D502">
            <v>178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2</v>
          </cell>
          <cell r="K502" t="str">
            <v>SPECIALIST</v>
          </cell>
          <cell r="L502" t="str">
            <v>SOME</v>
          </cell>
        </row>
        <row r="503">
          <cell r="A503">
            <v>31</v>
          </cell>
          <cell r="B503">
            <v>1</v>
          </cell>
          <cell r="C503">
            <v>51</v>
          </cell>
          <cell r="D503">
            <v>166</v>
          </cell>
          <cell r="E503">
            <v>2</v>
          </cell>
          <cell r="F503">
            <v>1</v>
          </cell>
          <cell r="G503">
            <v>3</v>
          </cell>
          <cell r="H503">
            <v>3</v>
          </cell>
          <cell r="I503">
            <v>2</v>
          </cell>
          <cell r="J503">
            <v>3</v>
          </cell>
          <cell r="K503" t="str">
            <v>SPECIALIST</v>
          </cell>
          <cell r="L503" t="str">
            <v>none</v>
          </cell>
        </row>
        <row r="504">
          <cell r="A504">
            <v>24</v>
          </cell>
          <cell r="B504">
            <v>1</v>
          </cell>
          <cell r="C504">
            <v>60</v>
          </cell>
          <cell r="D504">
            <v>176</v>
          </cell>
          <cell r="E504">
            <v>1</v>
          </cell>
          <cell r="F504">
            <v>1</v>
          </cell>
          <cell r="G504">
            <v>3</v>
          </cell>
          <cell r="H504">
            <v>3</v>
          </cell>
          <cell r="I504">
            <v>2</v>
          </cell>
          <cell r="J504">
            <v>2</v>
          </cell>
          <cell r="K504" t="str">
            <v>non-specia</v>
          </cell>
          <cell r="L504" t="str">
            <v>SOME</v>
          </cell>
        </row>
        <row r="505">
          <cell r="A505">
            <v>24</v>
          </cell>
          <cell r="B505">
            <v>1</v>
          </cell>
          <cell r="C505">
            <v>56</v>
          </cell>
          <cell r="D505">
            <v>158</v>
          </cell>
          <cell r="E505">
            <v>1</v>
          </cell>
          <cell r="F505">
            <v>1</v>
          </cell>
          <cell r="G505">
            <v>3</v>
          </cell>
          <cell r="H505">
            <v>3</v>
          </cell>
          <cell r="I505">
            <v>1</v>
          </cell>
          <cell r="J505">
            <v>2</v>
          </cell>
          <cell r="K505" t="str">
            <v>non-specia</v>
          </cell>
          <cell r="L505" t="str">
            <v>SOME</v>
          </cell>
        </row>
        <row r="506">
          <cell r="A506">
            <v>21</v>
          </cell>
          <cell r="B506">
            <v>2</v>
          </cell>
          <cell r="C506">
            <v>34</v>
          </cell>
          <cell r="D506">
            <v>156</v>
          </cell>
          <cell r="E506">
            <v>2</v>
          </cell>
          <cell r="F506">
            <v>4</v>
          </cell>
          <cell r="G506">
            <v>2</v>
          </cell>
          <cell r="H506">
            <v>3</v>
          </cell>
          <cell r="I506">
            <v>2</v>
          </cell>
          <cell r="J506">
            <v>3</v>
          </cell>
          <cell r="K506" t="str">
            <v>non-specia</v>
          </cell>
          <cell r="L506" t="str">
            <v>SOME</v>
          </cell>
        </row>
        <row r="507">
          <cell r="A507">
            <v>29</v>
          </cell>
          <cell r="B507">
            <v>2</v>
          </cell>
          <cell r="C507">
            <v>59</v>
          </cell>
          <cell r="D507">
            <v>170</v>
          </cell>
          <cell r="E507">
            <v>1</v>
          </cell>
          <cell r="F507">
            <v>1</v>
          </cell>
          <cell r="G507">
            <v>3</v>
          </cell>
          <cell r="H507">
            <v>2</v>
          </cell>
          <cell r="I507">
            <v>2</v>
          </cell>
          <cell r="J507">
            <v>2</v>
          </cell>
          <cell r="K507" t="str">
            <v>non-specia</v>
          </cell>
          <cell r="L507" t="str">
            <v>SOME</v>
          </cell>
        </row>
        <row r="508">
          <cell r="A508">
            <v>27</v>
          </cell>
          <cell r="B508">
            <v>1</v>
          </cell>
          <cell r="C508">
            <v>47</v>
          </cell>
          <cell r="D508">
            <v>166</v>
          </cell>
          <cell r="E508">
            <v>2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1</v>
          </cell>
          <cell r="K508" t="str">
            <v>SPECIALIST</v>
          </cell>
          <cell r="L508" t="str">
            <v>SOME</v>
          </cell>
        </row>
        <row r="509">
          <cell r="A509">
            <v>21</v>
          </cell>
          <cell r="B509">
            <v>1</v>
          </cell>
          <cell r="C509">
            <v>66</v>
          </cell>
          <cell r="D509">
            <v>162</v>
          </cell>
          <cell r="E509">
            <v>2</v>
          </cell>
          <cell r="F509">
            <v>4</v>
          </cell>
          <cell r="G509">
            <v>4</v>
          </cell>
          <cell r="H509">
            <v>4</v>
          </cell>
          <cell r="I509">
            <v>1</v>
          </cell>
          <cell r="J509">
            <v>2</v>
          </cell>
          <cell r="K509" t="str">
            <v>SPECIALIST</v>
          </cell>
          <cell r="L509" t="str">
            <v>SOME</v>
          </cell>
        </row>
        <row r="510">
          <cell r="A510">
            <v>27</v>
          </cell>
          <cell r="B510">
            <v>1</v>
          </cell>
          <cell r="C510">
            <v>54</v>
          </cell>
          <cell r="D510">
            <v>166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2</v>
          </cell>
          <cell r="J510">
            <v>2</v>
          </cell>
          <cell r="K510" t="str">
            <v>SPECIALIST</v>
          </cell>
          <cell r="L510" t="str">
            <v>SOME</v>
          </cell>
        </row>
        <row r="511">
          <cell r="A511">
            <v>24</v>
          </cell>
          <cell r="B511">
            <v>2</v>
          </cell>
          <cell r="C511">
            <v>51</v>
          </cell>
          <cell r="D511">
            <v>170</v>
          </cell>
          <cell r="E511">
            <v>1</v>
          </cell>
          <cell r="F511">
            <v>1</v>
          </cell>
          <cell r="G511">
            <v>3</v>
          </cell>
          <cell r="H511">
            <v>4</v>
          </cell>
          <cell r="I511">
            <v>2</v>
          </cell>
          <cell r="J511">
            <v>2</v>
          </cell>
          <cell r="K511" t="str">
            <v>non-specia</v>
          </cell>
          <cell r="L511" t="str">
            <v>SOME</v>
          </cell>
        </row>
        <row r="512">
          <cell r="A512">
            <v>28</v>
          </cell>
          <cell r="B512">
            <v>1</v>
          </cell>
          <cell r="C512">
            <v>51</v>
          </cell>
          <cell r="D512">
            <v>154</v>
          </cell>
          <cell r="E512">
            <v>1</v>
          </cell>
          <cell r="G512">
            <v>2</v>
          </cell>
          <cell r="H512">
            <v>3</v>
          </cell>
          <cell r="I512">
            <v>1</v>
          </cell>
          <cell r="J512">
            <v>1</v>
          </cell>
          <cell r="K512" t="str">
            <v>non-specia</v>
          </cell>
          <cell r="L512" t="str">
            <v>none</v>
          </cell>
        </row>
        <row r="513">
          <cell r="A513">
            <v>21</v>
          </cell>
          <cell r="B513">
            <v>2</v>
          </cell>
          <cell r="K513" t="str">
            <v>non-specia</v>
          </cell>
          <cell r="L513" t="str">
            <v>none</v>
          </cell>
        </row>
        <row r="514">
          <cell r="A514">
            <v>35</v>
          </cell>
          <cell r="B514">
            <v>2</v>
          </cell>
          <cell r="C514">
            <v>46</v>
          </cell>
          <cell r="D514">
            <v>162</v>
          </cell>
          <cell r="E514">
            <v>1</v>
          </cell>
          <cell r="F514">
            <v>2</v>
          </cell>
          <cell r="G514">
            <v>3</v>
          </cell>
          <cell r="H514">
            <v>1</v>
          </cell>
          <cell r="I514">
            <v>2</v>
          </cell>
          <cell r="J514">
            <v>2</v>
          </cell>
          <cell r="K514" t="str">
            <v>SPECIALIST</v>
          </cell>
          <cell r="L514" t="str">
            <v>SOME</v>
          </cell>
        </row>
        <row r="515">
          <cell r="A515">
            <v>27</v>
          </cell>
          <cell r="B515">
            <v>2</v>
          </cell>
          <cell r="K515" t="str">
            <v>non-specia</v>
          </cell>
          <cell r="L515" t="str">
            <v>none</v>
          </cell>
        </row>
        <row r="516">
          <cell r="A516">
            <v>21</v>
          </cell>
          <cell r="B516">
            <v>2</v>
          </cell>
          <cell r="C516">
            <v>55</v>
          </cell>
          <cell r="D516">
            <v>168</v>
          </cell>
          <cell r="E516">
            <v>2</v>
          </cell>
          <cell r="F516">
            <v>2</v>
          </cell>
          <cell r="G516">
            <v>3</v>
          </cell>
          <cell r="H516">
            <v>3</v>
          </cell>
          <cell r="I516">
            <v>2</v>
          </cell>
          <cell r="J516">
            <v>1</v>
          </cell>
          <cell r="K516" t="str">
            <v>SPECIALIST</v>
          </cell>
          <cell r="L516" t="str">
            <v>SOME</v>
          </cell>
        </row>
        <row r="517">
          <cell r="A517">
            <v>21</v>
          </cell>
          <cell r="B517">
            <v>1</v>
          </cell>
          <cell r="C517">
            <v>57</v>
          </cell>
          <cell r="D517">
            <v>158</v>
          </cell>
          <cell r="E517">
            <v>1</v>
          </cell>
          <cell r="F517">
            <v>1</v>
          </cell>
          <cell r="G517">
            <v>2</v>
          </cell>
          <cell r="H517">
            <v>2</v>
          </cell>
          <cell r="I517">
            <v>2</v>
          </cell>
          <cell r="J517">
            <v>2</v>
          </cell>
          <cell r="K517" t="str">
            <v>SPECIALIST</v>
          </cell>
          <cell r="L517" t="str">
            <v>SOME</v>
          </cell>
        </row>
        <row r="518">
          <cell r="A518">
            <v>27</v>
          </cell>
          <cell r="B518">
            <v>2</v>
          </cell>
          <cell r="C518">
            <v>70</v>
          </cell>
          <cell r="D518">
            <v>170</v>
          </cell>
          <cell r="E518">
            <v>2</v>
          </cell>
          <cell r="F518">
            <v>4</v>
          </cell>
          <cell r="G518">
            <v>3</v>
          </cell>
          <cell r="H518">
            <v>3</v>
          </cell>
          <cell r="I518">
            <v>1</v>
          </cell>
          <cell r="J518">
            <v>2</v>
          </cell>
          <cell r="K518" t="str">
            <v>SPECIALIST</v>
          </cell>
          <cell r="L518" t="str">
            <v>none</v>
          </cell>
        </row>
        <row r="519">
          <cell r="A519">
            <v>25</v>
          </cell>
          <cell r="B519">
            <v>1</v>
          </cell>
          <cell r="C519">
            <v>57</v>
          </cell>
          <cell r="D519">
            <v>166</v>
          </cell>
          <cell r="E519">
            <v>1</v>
          </cell>
          <cell r="F519">
            <v>1</v>
          </cell>
          <cell r="G519">
            <v>2</v>
          </cell>
          <cell r="H519">
            <v>4</v>
          </cell>
          <cell r="I519">
            <v>2</v>
          </cell>
          <cell r="J519">
            <v>2</v>
          </cell>
          <cell r="K519" t="str">
            <v>SPECIALIST</v>
          </cell>
          <cell r="L519" t="str">
            <v>SOME</v>
          </cell>
        </row>
        <row r="520">
          <cell r="A520">
            <v>23</v>
          </cell>
          <cell r="B520">
            <v>1</v>
          </cell>
          <cell r="C520">
            <v>64</v>
          </cell>
          <cell r="D520">
            <v>182</v>
          </cell>
          <cell r="E520">
            <v>1</v>
          </cell>
          <cell r="F520">
            <v>1</v>
          </cell>
          <cell r="G520">
            <v>2</v>
          </cell>
          <cell r="H520">
            <v>3</v>
          </cell>
          <cell r="I520">
            <v>2</v>
          </cell>
          <cell r="J520">
            <v>1</v>
          </cell>
          <cell r="K520" t="str">
            <v>non-specia</v>
          </cell>
          <cell r="L520" t="str">
            <v>none</v>
          </cell>
        </row>
        <row r="521">
          <cell r="A521">
            <v>30</v>
          </cell>
          <cell r="B521">
            <v>1</v>
          </cell>
          <cell r="K521" t="str">
            <v>non-specia</v>
          </cell>
          <cell r="L521" t="str">
            <v>none</v>
          </cell>
        </row>
        <row r="522">
          <cell r="A522">
            <v>26</v>
          </cell>
          <cell r="B522">
            <v>1</v>
          </cell>
          <cell r="K522" t="str">
            <v>non-specia</v>
          </cell>
          <cell r="L522" t="str">
            <v>none</v>
          </cell>
        </row>
        <row r="523">
          <cell r="A523">
            <v>26</v>
          </cell>
          <cell r="B523">
            <v>2</v>
          </cell>
          <cell r="C523">
            <v>57</v>
          </cell>
          <cell r="D523">
            <v>170</v>
          </cell>
          <cell r="E523">
            <v>1</v>
          </cell>
          <cell r="F523">
            <v>1</v>
          </cell>
          <cell r="G523">
            <v>3</v>
          </cell>
          <cell r="H523">
            <v>2</v>
          </cell>
          <cell r="I523">
            <v>1</v>
          </cell>
          <cell r="J523">
            <v>1</v>
          </cell>
          <cell r="K523" t="str">
            <v>SPECIALIST</v>
          </cell>
          <cell r="L523" t="str">
            <v>SOME</v>
          </cell>
        </row>
        <row r="524">
          <cell r="A524">
            <v>20</v>
          </cell>
          <cell r="B524">
            <v>2</v>
          </cell>
          <cell r="C524">
            <v>51</v>
          </cell>
          <cell r="D524">
            <v>166</v>
          </cell>
          <cell r="E524">
            <v>2</v>
          </cell>
          <cell r="F524">
            <v>5</v>
          </cell>
          <cell r="G524">
            <v>5</v>
          </cell>
          <cell r="H524">
            <v>4</v>
          </cell>
          <cell r="I524">
            <v>2</v>
          </cell>
          <cell r="J524">
            <v>3</v>
          </cell>
          <cell r="K524" t="str">
            <v>non-specia</v>
          </cell>
          <cell r="L524" t="str">
            <v>SOME</v>
          </cell>
        </row>
        <row r="525">
          <cell r="A525">
            <v>24</v>
          </cell>
          <cell r="B525">
            <v>1</v>
          </cell>
          <cell r="C525">
            <v>53</v>
          </cell>
          <cell r="D525">
            <v>164</v>
          </cell>
          <cell r="E525">
            <v>1</v>
          </cell>
          <cell r="F525">
            <v>3</v>
          </cell>
          <cell r="G525">
            <v>3</v>
          </cell>
          <cell r="H525">
            <v>5</v>
          </cell>
          <cell r="I525">
            <v>2</v>
          </cell>
          <cell r="J525">
            <v>3</v>
          </cell>
          <cell r="K525" t="str">
            <v>SPECIALIST</v>
          </cell>
          <cell r="L525" t="str">
            <v>SOME</v>
          </cell>
        </row>
        <row r="526">
          <cell r="A526">
            <v>21</v>
          </cell>
          <cell r="B526">
            <v>2</v>
          </cell>
          <cell r="C526">
            <v>50</v>
          </cell>
          <cell r="D526">
            <v>160</v>
          </cell>
          <cell r="E526">
            <v>1</v>
          </cell>
          <cell r="F526">
            <v>1</v>
          </cell>
          <cell r="G526">
            <v>1</v>
          </cell>
          <cell r="H526">
            <v>2</v>
          </cell>
          <cell r="I526">
            <v>2</v>
          </cell>
          <cell r="J526">
            <v>2</v>
          </cell>
          <cell r="K526" t="str">
            <v>non-specia</v>
          </cell>
          <cell r="L526" t="str">
            <v>SOME</v>
          </cell>
        </row>
        <row r="527">
          <cell r="A527">
            <v>24</v>
          </cell>
          <cell r="B527">
            <v>2</v>
          </cell>
          <cell r="C527">
            <v>58</v>
          </cell>
          <cell r="D527">
            <v>178</v>
          </cell>
          <cell r="E527">
            <v>2</v>
          </cell>
          <cell r="F527">
            <v>2</v>
          </cell>
          <cell r="G527">
            <v>2</v>
          </cell>
          <cell r="H527">
            <v>4</v>
          </cell>
          <cell r="I527">
            <v>1</v>
          </cell>
          <cell r="J527">
            <v>2</v>
          </cell>
          <cell r="K527" t="str">
            <v>SPECIALIST</v>
          </cell>
          <cell r="L527" t="str">
            <v>SOME</v>
          </cell>
        </row>
        <row r="528">
          <cell r="A528">
            <v>35</v>
          </cell>
          <cell r="B528">
            <v>1</v>
          </cell>
          <cell r="C528">
            <v>59</v>
          </cell>
          <cell r="D528">
            <v>176</v>
          </cell>
          <cell r="E528">
            <v>1</v>
          </cell>
          <cell r="F528">
            <v>1</v>
          </cell>
          <cell r="G528">
            <v>3</v>
          </cell>
          <cell r="H528">
            <v>2</v>
          </cell>
          <cell r="I528">
            <v>2</v>
          </cell>
          <cell r="J528">
            <v>3</v>
          </cell>
          <cell r="K528" t="str">
            <v>non-specia</v>
          </cell>
          <cell r="L528" t="str">
            <v>SOME</v>
          </cell>
        </row>
        <row r="529">
          <cell r="A529">
            <v>29</v>
          </cell>
          <cell r="B529">
            <v>1</v>
          </cell>
          <cell r="K529" t="str">
            <v>non-specia</v>
          </cell>
          <cell r="L529" t="str">
            <v>none</v>
          </cell>
        </row>
        <row r="530">
          <cell r="A530">
            <v>25</v>
          </cell>
          <cell r="B530">
            <v>1</v>
          </cell>
          <cell r="C530">
            <v>56</v>
          </cell>
          <cell r="D530">
            <v>172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1</v>
          </cell>
          <cell r="J530">
            <v>2</v>
          </cell>
          <cell r="K530" t="str">
            <v>SPECIALIST</v>
          </cell>
          <cell r="L530" t="str">
            <v>SOME</v>
          </cell>
        </row>
        <row r="531">
          <cell r="A531">
            <v>28</v>
          </cell>
          <cell r="B531">
            <v>2</v>
          </cell>
          <cell r="C531">
            <v>68</v>
          </cell>
          <cell r="D531">
            <v>172</v>
          </cell>
          <cell r="E531">
            <v>1</v>
          </cell>
          <cell r="F531">
            <v>1</v>
          </cell>
          <cell r="G531">
            <v>2</v>
          </cell>
          <cell r="H531">
            <v>3</v>
          </cell>
          <cell r="I531">
            <v>5</v>
          </cell>
          <cell r="J531">
            <v>2</v>
          </cell>
          <cell r="K531" t="str">
            <v>SPECIALIST</v>
          </cell>
          <cell r="L531" t="str">
            <v>none</v>
          </cell>
        </row>
        <row r="532">
          <cell r="A532">
            <v>25</v>
          </cell>
          <cell r="B532">
            <v>1</v>
          </cell>
          <cell r="C532">
            <v>48</v>
          </cell>
          <cell r="D532">
            <v>166</v>
          </cell>
          <cell r="E532">
            <v>1</v>
          </cell>
          <cell r="F532">
            <v>2</v>
          </cell>
          <cell r="G532">
            <v>2</v>
          </cell>
          <cell r="H532">
            <v>4</v>
          </cell>
          <cell r="I532">
            <v>2</v>
          </cell>
          <cell r="J532">
            <v>2</v>
          </cell>
          <cell r="K532" t="str">
            <v>SPECIALIST</v>
          </cell>
          <cell r="L532" t="str">
            <v>SOME</v>
          </cell>
        </row>
        <row r="533">
          <cell r="A533">
            <v>26</v>
          </cell>
          <cell r="B533">
            <v>1</v>
          </cell>
          <cell r="C533">
            <v>49</v>
          </cell>
          <cell r="D533">
            <v>162</v>
          </cell>
          <cell r="E533">
            <v>1</v>
          </cell>
          <cell r="F533">
            <v>4</v>
          </cell>
          <cell r="G533">
            <v>3</v>
          </cell>
          <cell r="H533">
            <v>3</v>
          </cell>
          <cell r="I533">
            <v>2</v>
          </cell>
          <cell r="J533">
            <v>2</v>
          </cell>
          <cell r="K533" t="str">
            <v>SPECIALIST</v>
          </cell>
          <cell r="L533" t="str">
            <v>SOME</v>
          </cell>
        </row>
        <row r="534">
          <cell r="A534">
            <v>37</v>
          </cell>
          <cell r="B534">
            <v>2</v>
          </cell>
          <cell r="C534">
            <v>49</v>
          </cell>
          <cell r="D534">
            <v>162</v>
          </cell>
          <cell r="E534">
            <v>2</v>
          </cell>
          <cell r="F534">
            <v>4</v>
          </cell>
          <cell r="G534">
            <v>3</v>
          </cell>
          <cell r="H534">
            <v>3</v>
          </cell>
          <cell r="I534">
            <v>2</v>
          </cell>
          <cell r="J534">
            <v>2</v>
          </cell>
          <cell r="K534" t="str">
            <v>non-specia</v>
          </cell>
          <cell r="L534" t="str">
            <v>SOME</v>
          </cell>
        </row>
        <row r="535">
          <cell r="A535">
            <v>24</v>
          </cell>
          <cell r="B535">
            <v>1</v>
          </cell>
          <cell r="C535">
            <v>47</v>
          </cell>
          <cell r="D535">
            <v>173</v>
          </cell>
          <cell r="E535">
            <v>2</v>
          </cell>
          <cell r="F535">
            <v>3</v>
          </cell>
          <cell r="G535">
            <v>4</v>
          </cell>
          <cell r="H535">
            <v>5</v>
          </cell>
          <cell r="I535">
            <v>2</v>
          </cell>
          <cell r="J535">
            <v>3</v>
          </cell>
          <cell r="K535" t="str">
            <v>non-specia</v>
          </cell>
          <cell r="L535" t="str">
            <v>none</v>
          </cell>
        </row>
        <row r="536">
          <cell r="A536">
            <v>21</v>
          </cell>
          <cell r="B536">
            <v>1</v>
          </cell>
          <cell r="C536">
            <v>44</v>
          </cell>
          <cell r="D536">
            <v>166</v>
          </cell>
          <cell r="E536">
            <v>2</v>
          </cell>
          <cell r="F536">
            <v>4</v>
          </cell>
          <cell r="G536">
            <v>5</v>
          </cell>
          <cell r="H536">
            <v>4</v>
          </cell>
          <cell r="I536">
            <v>1</v>
          </cell>
          <cell r="J536">
            <v>4</v>
          </cell>
          <cell r="K536" t="str">
            <v>SPECIALIST</v>
          </cell>
          <cell r="L536" t="str">
            <v>SOME</v>
          </cell>
        </row>
        <row r="537">
          <cell r="A537">
            <v>24</v>
          </cell>
          <cell r="B537">
            <v>2</v>
          </cell>
          <cell r="C537">
            <v>51</v>
          </cell>
          <cell r="D537">
            <v>158</v>
          </cell>
          <cell r="E537">
            <v>1</v>
          </cell>
          <cell r="F537">
            <v>1</v>
          </cell>
          <cell r="G537">
            <v>1</v>
          </cell>
          <cell r="H537">
            <v>2</v>
          </cell>
          <cell r="I537">
            <v>2</v>
          </cell>
          <cell r="J537">
            <v>1</v>
          </cell>
          <cell r="K537" t="str">
            <v>non-specia</v>
          </cell>
          <cell r="L537" t="str">
            <v>SOME</v>
          </cell>
        </row>
        <row r="538">
          <cell r="A538">
            <v>37</v>
          </cell>
          <cell r="B538">
            <v>2</v>
          </cell>
          <cell r="C538">
            <v>42</v>
          </cell>
          <cell r="D538">
            <v>154</v>
          </cell>
          <cell r="E538">
            <v>1</v>
          </cell>
          <cell r="F538">
            <v>4</v>
          </cell>
          <cell r="G538">
            <v>4</v>
          </cell>
          <cell r="H538">
            <v>4</v>
          </cell>
          <cell r="I538">
            <v>3</v>
          </cell>
          <cell r="J538">
            <v>3</v>
          </cell>
          <cell r="K538" t="str">
            <v>non-specia</v>
          </cell>
          <cell r="L538" t="str">
            <v>SOME</v>
          </cell>
        </row>
        <row r="539">
          <cell r="A539">
            <v>29</v>
          </cell>
          <cell r="B539">
            <v>2</v>
          </cell>
          <cell r="K539" t="str">
            <v>non-specia</v>
          </cell>
          <cell r="L539" t="str">
            <v>none</v>
          </cell>
        </row>
        <row r="540">
          <cell r="A540">
            <v>46</v>
          </cell>
          <cell r="B540">
            <v>1</v>
          </cell>
          <cell r="C540">
            <v>67</v>
          </cell>
          <cell r="D540">
            <v>160</v>
          </cell>
          <cell r="E540">
            <v>1</v>
          </cell>
          <cell r="F540">
            <v>4</v>
          </cell>
          <cell r="G540">
            <v>5</v>
          </cell>
          <cell r="H540">
            <v>4</v>
          </cell>
          <cell r="I540">
            <v>1</v>
          </cell>
          <cell r="J540">
            <v>3</v>
          </cell>
          <cell r="K540" t="str">
            <v>non-specia</v>
          </cell>
          <cell r="L540" t="str">
            <v>SOME</v>
          </cell>
        </row>
        <row r="541">
          <cell r="A541">
            <v>25</v>
          </cell>
          <cell r="B541">
            <v>2</v>
          </cell>
          <cell r="C541">
            <v>51</v>
          </cell>
          <cell r="D541">
            <v>160</v>
          </cell>
          <cell r="E541">
            <v>1</v>
          </cell>
          <cell r="K541" t="str">
            <v>SPECIALIST</v>
          </cell>
          <cell r="L541" t="str">
            <v>SOME</v>
          </cell>
        </row>
        <row r="542">
          <cell r="A542">
            <v>35</v>
          </cell>
          <cell r="B542">
            <v>2</v>
          </cell>
          <cell r="C542">
            <v>60</v>
          </cell>
          <cell r="D542">
            <v>164</v>
          </cell>
          <cell r="E542">
            <v>1</v>
          </cell>
          <cell r="F542">
            <v>1</v>
          </cell>
          <cell r="G542">
            <v>3</v>
          </cell>
          <cell r="H542">
            <v>2</v>
          </cell>
          <cell r="I542">
            <v>2</v>
          </cell>
          <cell r="J542">
            <v>1</v>
          </cell>
          <cell r="K542" t="str">
            <v>SPECIALIST</v>
          </cell>
          <cell r="L542" t="str">
            <v>SOME</v>
          </cell>
        </row>
        <row r="543">
          <cell r="A543">
            <v>21</v>
          </cell>
          <cell r="B543">
            <v>1</v>
          </cell>
          <cell r="C543">
            <v>62</v>
          </cell>
          <cell r="D543">
            <v>168</v>
          </cell>
          <cell r="E543">
            <v>1</v>
          </cell>
          <cell r="F543">
            <v>1</v>
          </cell>
          <cell r="G543">
            <v>3</v>
          </cell>
          <cell r="H543">
            <v>3</v>
          </cell>
          <cell r="I543">
            <v>1</v>
          </cell>
          <cell r="J543">
            <v>1</v>
          </cell>
          <cell r="K543" t="str">
            <v>non-specia</v>
          </cell>
          <cell r="L543" t="str">
            <v>SOME</v>
          </cell>
        </row>
        <row r="544">
          <cell r="A544">
            <v>32</v>
          </cell>
          <cell r="B544">
            <v>1</v>
          </cell>
          <cell r="C544">
            <v>56</v>
          </cell>
          <cell r="D544">
            <v>166</v>
          </cell>
          <cell r="E544">
            <v>2</v>
          </cell>
          <cell r="F544">
            <v>2</v>
          </cell>
          <cell r="G544">
            <v>3</v>
          </cell>
          <cell r="H544">
            <v>2</v>
          </cell>
          <cell r="I544">
            <v>4</v>
          </cell>
          <cell r="J544">
            <v>4</v>
          </cell>
          <cell r="K544" t="str">
            <v>non-specia</v>
          </cell>
          <cell r="L544" t="str">
            <v>SOME</v>
          </cell>
        </row>
        <row r="545">
          <cell r="A545">
            <v>25</v>
          </cell>
          <cell r="B545">
            <v>1</v>
          </cell>
          <cell r="C545">
            <v>58</v>
          </cell>
          <cell r="D545">
            <v>170</v>
          </cell>
          <cell r="E545">
            <v>2</v>
          </cell>
          <cell r="F545">
            <v>1</v>
          </cell>
          <cell r="G545">
            <v>3</v>
          </cell>
          <cell r="H545">
            <v>3</v>
          </cell>
          <cell r="I545">
            <v>2</v>
          </cell>
          <cell r="J545">
            <v>2</v>
          </cell>
          <cell r="K545" t="str">
            <v>SPECIALIST</v>
          </cell>
          <cell r="L545" t="str">
            <v>SOME</v>
          </cell>
        </row>
        <row r="546">
          <cell r="A546">
            <v>29</v>
          </cell>
          <cell r="B546">
            <v>1</v>
          </cell>
          <cell r="C546">
            <v>41</v>
          </cell>
          <cell r="D546">
            <v>158</v>
          </cell>
          <cell r="E546">
            <v>1</v>
          </cell>
          <cell r="F546">
            <v>2</v>
          </cell>
          <cell r="G546">
            <v>3</v>
          </cell>
          <cell r="H546">
            <v>3</v>
          </cell>
          <cell r="I546">
            <v>5</v>
          </cell>
          <cell r="J546">
            <v>3</v>
          </cell>
          <cell r="K546" t="str">
            <v>non-specia</v>
          </cell>
          <cell r="L546" t="str">
            <v>SOME</v>
          </cell>
        </row>
        <row r="547">
          <cell r="A547">
            <v>32</v>
          </cell>
          <cell r="B547">
            <v>2</v>
          </cell>
          <cell r="C547">
            <v>53</v>
          </cell>
          <cell r="D547">
            <v>160</v>
          </cell>
          <cell r="E547">
            <v>1</v>
          </cell>
          <cell r="F547">
            <v>1</v>
          </cell>
          <cell r="G547">
            <v>3</v>
          </cell>
          <cell r="H547">
            <v>2</v>
          </cell>
          <cell r="I547">
            <v>2</v>
          </cell>
          <cell r="J547">
            <v>2</v>
          </cell>
          <cell r="K547" t="str">
            <v>SPECIALIST</v>
          </cell>
          <cell r="L547" t="str">
            <v>SOME</v>
          </cell>
        </row>
        <row r="548">
          <cell r="A548">
            <v>23</v>
          </cell>
          <cell r="B548">
            <v>1</v>
          </cell>
          <cell r="C548">
            <v>55</v>
          </cell>
          <cell r="D548">
            <v>172</v>
          </cell>
          <cell r="E548">
            <v>1</v>
          </cell>
          <cell r="F548">
            <v>1</v>
          </cell>
          <cell r="G548">
            <v>3</v>
          </cell>
          <cell r="H548">
            <v>3</v>
          </cell>
          <cell r="I548">
            <v>2</v>
          </cell>
          <cell r="J548">
            <v>2</v>
          </cell>
          <cell r="K548" t="str">
            <v>SPECIALIST</v>
          </cell>
          <cell r="L548" t="str">
            <v>SOME</v>
          </cell>
        </row>
        <row r="549">
          <cell r="A549">
            <v>33</v>
          </cell>
          <cell r="B549">
            <v>2</v>
          </cell>
          <cell r="K549" t="str">
            <v>non-specia</v>
          </cell>
          <cell r="L549" t="str">
            <v>none</v>
          </cell>
        </row>
        <row r="550">
          <cell r="A550">
            <v>22</v>
          </cell>
          <cell r="B550">
            <v>1</v>
          </cell>
          <cell r="C550">
            <v>43</v>
          </cell>
          <cell r="D550">
            <v>166</v>
          </cell>
          <cell r="E550">
            <v>2</v>
          </cell>
          <cell r="F550">
            <v>1</v>
          </cell>
          <cell r="G550">
            <v>3</v>
          </cell>
          <cell r="H550">
            <v>2</v>
          </cell>
          <cell r="I550">
            <v>2</v>
          </cell>
          <cell r="J550">
            <v>2</v>
          </cell>
          <cell r="K550" t="str">
            <v>SPECIALIST</v>
          </cell>
          <cell r="L550" t="str">
            <v>SOME</v>
          </cell>
        </row>
        <row r="551">
          <cell r="A551">
            <v>23</v>
          </cell>
          <cell r="B551">
            <v>2</v>
          </cell>
          <cell r="C551">
            <v>59</v>
          </cell>
          <cell r="D551">
            <v>168</v>
          </cell>
          <cell r="E551">
            <v>1</v>
          </cell>
          <cell r="F551">
            <v>1</v>
          </cell>
          <cell r="G551">
            <v>2</v>
          </cell>
          <cell r="H551">
            <v>4</v>
          </cell>
          <cell r="I551">
            <v>1</v>
          </cell>
          <cell r="J551">
            <v>1</v>
          </cell>
          <cell r="K551" t="str">
            <v>non-specia</v>
          </cell>
          <cell r="L551" t="str">
            <v>SOME</v>
          </cell>
        </row>
        <row r="552">
          <cell r="A552">
            <v>38</v>
          </cell>
          <cell r="B552">
            <v>1</v>
          </cell>
          <cell r="C552">
            <v>71</v>
          </cell>
          <cell r="D552">
            <v>150</v>
          </cell>
          <cell r="E552">
            <v>1</v>
          </cell>
          <cell r="F552">
            <v>4</v>
          </cell>
          <cell r="G552">
            <v>1</v>
          </cell>
          <cell r="H552">
            <v>2</v>
          </cell>
          <cell r="I552">
            <v>3</v>
          </cell>
          <cell r="J552">
            <v>2</v>
          </cell>
          <cell r="K552" t="str">
            <v>non-specia</v>
          </cell>
          <cell r="L552" t="str">
            <v>SOME</v>
          </cell>
        </row>
        <row r="553">
          <cell r="A553">
            <v>25</v>
          </cell>
          <cell r="B553">
            <v>2</v>
          </cell>
          <cell r="C553">
            <v>53</v>
          </cell>
          <cell r="D553">
            <v>164</v>
          </cell>
          <cell r="E553">
            <v>1</v>
          </cell>
          <cell r="F553">
            <v>1</v>
          </cell>
          <cell r="G553">
            <v>1</v>
          </cell>
          <cell r="H553">
            <v>2</v>
          </cell>
          <cell r="I553">
            <v>2</v>
          </cell>
          <cell r="J553">
            <v>1</v>
          </cell>
          <cell r="K553" t="str">
            <v>non-specia</v>
          </cell>
          <cell r="L553" t="str">
            <v>SOME</v>
          </cell>
        </row>
        <row r="554">
          <cell r="A554">
            <v>37</v>
          </cell>
          <cell r="B554">
            <v>2</v>
          </cell>
          <cell r="C554">
            <v>62</v>
          </cell>
          <cell r="D554">
            <v>166</v>
          </cell>
          <cell r="E554">
            <v>1</v>
          </cell>
          <cell r="F554">
            <v>1</v>
          </cell>
          <cell r="G554">
            <v>3</v>
          </cell>
          <cell r="H554">
            <v>4</v>
          </cell>
          <cell r="I554">
            <v>2</v>
          </cell>
          <cell r="J554">
            <v>1</v>
          </cell>
          <cell r="K554" t="str">
            <v>SPECIALIST</v>
          </cell>
          <cell r="L554" t="str">
            <v>none</v>
          </cell>
        </row>
        <row r="555">
          <cell r="A555">
            <v>25</v>
          </cell>
          <cell r="B555">
            <v>1</v>
          </cell>
          <cell r="C555">
            <v>50</v>
          </cell>
          <cell r="D555">
            <v>156</v>
          </cell>
          <cell r="E555">
            <v>2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2</v>
          </cell>
          <cell r="K555" t="str">
            <v>SPECIALIST</v>
          </cell>
          <cell r="L555" t="str">
            <v>none</v>
          </cell>
        </row>
        <row r="556">
          <cell r="A556">
            <v>24</v>
          </cell>
          <cell r="B556">
            <v>2</v>
          </cell>
          <cell r="C556">
            <v>46</v>
          </cell>
          <cell r="D556">
            <v>158</v>
          </cell>
          <cell r="E556">
            <v>1</v>
          </cell>
          <cell r="F556">
            <v>1</v>
          </cell>
          <cell r="G556">
            <v>2</v>
          </cell>
          <cell r="H556">
            <v>2</v>
          </cell>
          <cell r="I556">
            <v>2</v>
          </cell>
          <cell r="J556">
            <v>1</v>
          </cell>
          <cell r="K556" t="str">
            <v>non-specia</v>
          </cell>
          <cell r="L556" t="str">
            <v>SOME</v>
          </cell>
        </row>
        <row r="557">
          <cell r="A557">
            <v>26</v>
          </cell>
          <cell r="B557">
            <v>2</v>
          </cell>
          <cell r="C557">
            <v>54</v>
          </cell>
          <cell r="D557">
            <v>166</v>
          </cell>
          <cell r="E557">
            <v>1</v>
          </cell>
          <cell r="F557">
            <v>2</v>
          </cell>
          <cell r="G557">
            <v>3</v>
          </cell>
          <cell r="H557">
            <v>3</v>
          </cell>
          <cell r="I557">
            <v>2</v>
          </cell>
          <cell r="J557">
            <v>2</v>
          </cell>
          <cell r="K557" t="str">
            <v>SPECIALIST</v>
          </cell>
          <cell r="L557" t="str">
            <v>SOME</v>
          </cell>
        </row>
        <row r="558">
          <cell r="A558">
            <v>20</v>
          </cell>
          <cell r="B558">
            <v>1</v>
          </cell>
          <cell r="C558">
            <v>72</v>
          </cell>
          <cell r="D558">
            <v>184</v>
          </cell>
          <cell r="E558">
            <v>2</v>
          </cell>
          <cell r="F558">
            <v>1</v>
          </cell>
          <cell r="G558">
            <v>3</v>
          </cell>
          <cell r="H558">
            <v>4</v>
          </cell>
          <cell r="I558">
            <v>2</v>
          </cell>
          <cell r="J558">
            <v>2</v>
          </cell>
          <cell r="K558" t="str">
            <v>SPECIALIST</v>
          </cell>
          <cell r="L558" t="str">
            <v>SOME</v>
          </cell>
        </row>
        <row r="559">
          <cell r="A559">
            <v>27</v>
          </cell>
          <cell r="B559">
            <v>1</v>
          </cell>
          <cell r="C559">
            <v>61</v>
          </cell>
          <cell r="D559">
            <v>176</v>
          </cell>
          <cell r="E559">
            <v>1</v>
          </cell>
          <cell r="F559">
            <v>1</v>
          </cell>
          <cell r="G559">
            <v>3</v>
          </cell>
          <cell r="H559">
            <v>4</v>
          </cell>
          <cell r="I559">
            <v>2</v>
          </cell>
          <cell r="J559">
            <v>2</v>
          </cell>
          <cell r="K559" t="str">
            <v>SPECIALIST</v>
          </cell>
          <cell r="L559" t="str">
            <v>SOME</v>
          </cell>
        </row>
        <row r="560">
          <cell r="A560">
            <v>25</v>
          </cell>
          <cell r="B560">
            <v>1</v>
          </cell>
          <cell r="C560">
            <v>42</v>
          </cell>
          <cell r="D560">
            <v>156</v>
          </cell>
          <cell r="E560">
            <v>2</v>
          </cell>
          <cell r="F560">
            <v>4</v>
          </cell>
          <cell r="G560">
            <v>5</v>
          </cell>
          <cell r="H560">
            <v>4</v>
          </cell>
          <cell r="I560">
            <v>2</v>
          </cell>
          <cell r="J560">
            <v>4</v>
          </cell>
          <cell r="K560" t="str">
            <v>non-specia</v>
          </cell>
          <cell r="L560" t="str">
            <v>none</v>
          </cell>
        </row>
        <row r="561">
          <cell r="A561">
            <v>27</v>
          </cell>
          <cell r="B561">
            <v>2</v>
          </cell>
          <cell r="K561" t="str">
            <v>non-specia</v>
          </cell>
          <cell r="L561" t="str">
            <v>none</v>
          </cell>
        </row>
        <row r="562">
          <cell r="A562">
            <v>40</v>
          </cell>
          <cell r="B562">
            <v>2</v>
          </cell>
          <cell r="C562">
            <v>50</v>
          </cell>
          <cell r="D562">
            <v>172</v>
          </cell>
          <cell r="E562">
            <v>2</v>
          </cell>
          <cell r="F562">
            <v>1</v>
          </cell>
          <cell r="G562">
            <v>1</v>
          </cell>
          <cell r="H562">
            <v>2</v>
          </cell>
          <cell r="I562">
            <v>3</v>
          </cell>
          <cell r="J562">
            <v>1</v>
          </cell>
          <cell r="K562" t="str">
            <v>SPECIALIST</v>
          </cell>
          <cell r="L562" t="str">
            <v>none</v>
          </cell>
        </row>
        <row r="563">
          <cell r="A563">
            <v>17</v>
          </cell>
          <cell r="B563">
            <v>1</v>
          </cell>
          <cell r="C563">
            <v>62</v>
          </cell>
          <cell r="D563">
            <v>178</v>
          </cell>
          <cell r="E563">
            <v>1</v>
          </cell>
          <cell r="F563">
            <v>4</v>
          </cell>
          <cell r="G563">
            <v>3</v>
          </cell>
          <cell r="H563">
            <v>2</v>
          </cell>
          <cell r="I563">
            <v>4</v>
          </cell>
          <cell r="J563">
            <v>2</v>
          </cell>
          <cell r="K563" t="str">
            <v>non-specia</v>
          </cell>
          <cell r="L563" t="str">
            <v>SOME</v>
          </cell>
        </row>
        <row r="564">
          <cell r="A564">
            <v>25</v>
          </cell>
          <cell r="B564">
            <v>1</v>
          </cell>
          <cell r="C564">
            <v>56</v>
          </cell>
          <cell r="D564">
            <v>168</v>
          </cell>
          <cell r="E564">
            <v>1</v>
          </cell>
          <cell r="F564">
            <v>4</v>
          </cell>
          <cell r="G564">
            <v>3</v>
          </cell>
          <cell r="H564">
            <v>5</v>
          </cell>
          <cell r="I564">
            <v>2</v>
          </cell>
          <cell r="J564">
            <v>3</v>
          </cell>
          <cell r="K564" t="str">
            <v>SPECIALIST</v>
          </cell>
          <cell r="L564" t="str">
            <v>SOME</v>
          </cell>
        </row>
        <row r="565">
          <cell r="A565">
            <v>29</v>
          </cell>
          <cell r="B565">
            <v>1</v>
          </cell>
          <cell r="K565" t="str">
            <v>non-specia</v>
          </cell>
          <cell r="L565" t="str">
            <v>none</v>
          </cell>
        </row>
        <row r="566">
          <cell r="A566">
            <v>17</v>
          </cell>
          <cell r="B566">
            <v>1</v>
          </cell>
          <cell r="K566" t="str">
            <v>non-specia</v>
          </cell>
          <cell r="L566" t="str">
            <v>none</v>
          </cell>
        </row>
        <row r="567">
          <cell r="A567">
            <v>16</v>
          </cell>
          <cell r="B567">
            <v>1</v>
          </cell>
          <cell r="C567">
            <v>45</v>
          </cell>
          <cell r="D567">
            <v>168</v>
          </cell>
          <cell r="E567">
            <v>2</v>
          </cell>
          <cell r="F567">
            <v>2</v>
          </cell>
          <cell r="G567">
            <v>4</v>
          </cell>
          <cell r="H567">
            <v>2</v>
          </cell>
          <cell r="I567">
            <v>2</v>
          </cell>
          <cell r="J567">
            <v>3</v>
          </cell>
          <cell r="K567" t="str">
            <v>non-specia</v>
          </cell>
          <cell r="L567" t="str">
            <v>SOME</v>
          </cell>
        </row>
        <row r="568">
          <cell r="A568">
            <v>22</v>
          </cell>
          <cell r="B568">
            <v>1</v>
          </cell>
          <cell r="K568" t="str">
            <v>non-specia</v>
          </cell>
          <cell r="L568" t="str">
            <v>none</v>
          </cell>
        </row>
        <row r="569">
          <cell r="A569">
            <v>19</v>
          </cell>
          <cell r="B569">
            <v>2</v>
          </cell>
          <cell r="K569" t="str">
            <v>non-specia</v>
          </cell>
          <cell r="L569" t="str">
            <v>none</v>
          </cell>
        </row>
        <row r="570">
          <cell r="A570">
            <v>21</v>
          </cell>
          <cell r="B570">
            <v>1</v>
          </cell>
          <cell r="C570">
            <v>55</v>
          </cell>
          <cell r="D570">
            <v>162</v>
          </cell>
          <cell r="E570">
            <v>1</v>
          </cell>
          <cell r="F570">
            <v>1</v>
          </cell>
          <cell r="G570">
            <v>1</v>
          </cell>
          <cell r="H570">
            <v>2</v>
          </cell>
          <cell r="I570">
            <v>1</v>
          </cell>
          <cell r="J570">
            <v>2</v>
          </cell>
          <cell r="K570" t="str">
            <v>SPECIALIST</v>
          </cell>
          <cell r="L570" t="str">
            <v>SOME</v>
          </cell>
        </row>
        <row r="571">
          <cell r="A571">
            <v>20</v>
          </cell>
          <cell r="B571">
            <v>2</v>
          </cell>
          <cell r="C571">
            <v>46</v>
          </cell>
          <cell r="D571">
            <v>164</v>
          </cell>
          <cell r="E571">
            <v>1</v>
          </cell>
          <cell r="F571">
            <v>2</v>
          </cell>
          <cell r="G571">
            <v>3</v>
          </cell>
          <cell r="H571">
            <v>3</v>
          </cell>
          <cell r="I571">
            <v>2</v>
          </cell>
          <cell r="J571">
            <v>1</v>
          </cell>
          <cell r="K571" t="str">
            <v>SPECIALIST</v>
          </cell>
          <cell r="L571" t="str">
            <v>SOME</v>
          </cell>
        </row>
        <row r="572">
          <cell r="A572">
            <v>19</v>
          </cell>
          <cell r="B572">
            <v>2</v>
          </cell>
          <cell r="C572">
            <v>54</v>
          </cell>
          <cell r="D572">
            <v>170</v>
          </cell>
          <cell r="E572">
            <v>2</v>
          </cell>
          <cell r="F572">
            <v>1</v>
          </cell>
          <cell r="G572">
            <v>2</v>
          </cell>
          <cell r="H572">
            <v>3</v>
          </cell>
          <cell r="I572">
            <v>2</v>
          </cell>
          <cell r="J572">
            <v>3</v>
          </cell>
          <cell r="K572" t="str">
            <v>SPECIALIST</v>
          </cell>
          <cell r="L572" t="str">
            <v>SOME</v>
          </cell>
        </row>
        <row r="573">
          <cell r="A573">
            <v>36</v>
          </cell>
          <cell r="B573">
            <v>1</v>
          </cell>
          <cell r="K573" t="str">
            <v>non-specia</v>
          </cell>
          <cell r="L573" t="str">
            <v>none</v>
          </cell>
        </row>
        <row r="574">
          <cell r="A574">
            <v>23</v>
          </cell>
          <cell r="B574">
            <v>1</v>
          </cell>
          <cell r="C574">
            <v>60</v>
          </cell>
          <cell r="D574">
            <v>172</v>
          </cell>
          <cell r="E574">
            <v>1</v>
          </cell>
          <cell r="F574">
            <v>2</v>
          </cell>
          <cell r="G574">
            <v>3</v>
          </cell>
          <cell r="H574">
            <v>3</v>
          </cell>
          <cell r="I574">
            <v>1</v>
          </cell>
          <cell r="J574">
            <v>2</v>
          </cell>
          <cell r="K574" t="str">
            <v>SPECIALIST</v>
          </cell>
          <cell r="L574" t="str">
            <v>SOME</v>
          </cell>
        </row>
        <row r="575">
          <cell r="A575">
            <v>19</v>
          </cell>
          <cell r="B575">
            <v>1</v>
          </cell>
          <cell r="C575">
            <v>56</v>
          </cell>
          <cell r="D575">
            <v>166</v>
          </cell>
          <cell r="E575">
            <v>1</v>
          </cell>
          <cell r="F575">
            <v>1</v>
          </cell>
          <cell r="G575">
            <v>3</v>
          </cell>
          <cell r="H575">
            <v>2</v>
          </cell>
          <cell r="I575">
            <v>1</v>
          </cell>
          <cell r="J575">
            <v>1</v>
          </cell>
          <cell r="K575" t="str">
            <v>SPECIALIST</v>
          </cell>
          <cell r="L575" t="str">
            <v>SOME</v>
          </cell>
        </row>
        <row r="576">
          <cell r="A576">
            <v>25</v>
          </cell>
          <cell r="B576">
            <v>2</v>
          </cell>
          <cell r="C576">
            <v>48</v>
          </cell>
          <cell r="D576">
            <v>154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>
            <v>1</v>
          </cell>
          <cell r="K576" t="str">
            <v>SPECIALIST</v>
          </cell>
          <cell r="L576" t="str">
            <v>none</v>
          </cell>
        </row>
        <row r="577">
          <cell r="A577">
            <v>22</v>
          </cell>
          <cell r="B577">
            <v>2</v>
          </cell>
          <cell r="K577" t="str">
            <v>non-specia</v>
          </cell>
          <cell r="L577" t="str">
            <v>none</v>
          </cell>
        </row>
        <row r="578">
          <cell r="B578">
            <v>1</v>
          </cell>
          <cell r="K578" t="str">
            <v>non-specia</v>
          </cell>
          <cell r="L578" t="str">
            <v>none</v>
          </cell>
        </row>
        <row r="579">
          <cell r="A579">
            <v>32</v>
          </cell>
          <cell r="B579">
            <v>1</v>
          </cell>
          <cell r="C579">
            <v>49</v>
          </cell>
          <cell r="D579">
            <v>168</v>
          </cell>
          <cell r="E579">
            <v>1</v>
          </cell>
          <cell r="F579">
            <v>1</v>
          </cell>
          <cell r="G579">
            <v>2</v>
          </cell>
          <cell r="H579">
            <v>3</v>
          </cell>
          <cell r="I579">
            <v>2</v>
          </cell>
          <cell r="J579">
            <v>2</v>
          </cell>
          <cell r="K579" t="str">
            <v>non-specia</v>
          </cell>
          <cell r="L579" t="str">
            <v>SOME</v>
          </cell>
        </row>
        <row r="580">
          <cell r="A580">
            <v>23</v>
          </cell>
          <cell r="B580">
            <v>1</v>
          </cell>
          <cell r="C580">
            <v>51</v>
          </cell>
          <cell r="D580">
            <v>168</v>
          </cell>
          <cell r="E580">
            <v>1</v>
          </cell>
          <cell r="F580">
            <v>1</v>
          </cell>
          <cell r="G580">
            <v>3</v>
          </cell>
          <cell r="H580">
            <v>3</v>
          </cell>
          <cell r="I580">
            <v>2</v>
          </cell>
          <cell r="J580">
            <v>2</v>
          </cell>
          <cell r="K580" t="str">
            <v>SPECIALIST</v>
          </cell>
          <cell r="L580" t="str">
            <v>SOME</v>
          </cell>
        </row>
        <row r="581">
          <cell r="A581">
            <v>35</v>
          </cell>
          <cell r="B581">
            <v>1</v>
          </cell>
          <cell r="C581">
            <v>48</v>
          </cell>
          <cell r="D581">
            <v>172</v>
          </cell>
          <cell r="E581">
            <v>2</v>
          </cell>
          <cell r="F581">
            <v>4</v>
          </cell>
          <cell r="G581">
            <v>4</v>
          </cell>
          <cell r="H581">
            <v>4</v>
          </cell>
          <cell r="I581">
            <v>2</v>
          </cell>
          <cell r="J581">
            <v>3</v>
          </cell>
          <cell r="K581" t="str">
            <v>SPECIALIST</v>
          </cell>
          <cell r="L581" t="str">
            <v>SOME</v>
          </cell>
        </row>
        <row r="582">
          <cell r="A582">
            <v>22</v>
          </cell>
          <cell r="B582">
            <v>2</v>
          </cell>
          <cell r="C582">
            <v>54</v>
          </cell>
          <cell r="D582">
            <v>182</v>
          </cell>
          <cell r="E582">
            <v>1</v>
          </cell>
          <cell r="F582">
            <v>2</v>
          </cell>
          <cell r="G582">
            <v>3</v>
          </cell>
          <cell r="H582">
            <v>3</v>
          </cell>
          <cell r="I582">
            <v>2</v>
          </cell>
          <cell r="J582">
            <v>3</v>
          </cell>
          <cell r="K582" t="str">
            <v>SPECIALIST</v>
          </cell>
          <cell r="L582" t="str">
            <v>SOME</v>
          </cell>
        </row>
        <row r="583">
          <cell r="A583">
            <v>24</v>
          </cell>
          <cell r="B583">
            <v>1</v>
          </cell>
          <cell r="C583">
            <v>62</v>
          </cell>
          <cell r="D583">
            <v>170</v>
          </cell>
          <cell r="E583">
            <v>1</v>
          </cell>
          <cell r="F583">
            <v>1</v>
          </cell>
          <cell r="G583">
            <v>2</v>
          </cell>
          <cell r="H583">
            <v>2</v>
          </cell>
          <cell r="I583">
            <v>3</v>
          </cell>
          <cell r="J583">
            <v>1</v>
          </cell>
          <cell r="K583" t="str">
            <v>non-specia</v>
          </cell>
          <cell r="L583" t="str">
            <v>SOME</v>
          </cell>
        </row>
        <row r="584">
          <cell r="A584">
            <v>28</v>
          </cell>
          <cell r="B584">
            <v>1</v>
          </cell>
          <cell r="C584">
            <v>60</v>
          </cell>
          <cell r="D584">
            <v>176</v>
          </cell>
          <cell r="E584">
            <v>1</v>
          </cell>
          <cell r="F584">
            <v>2</v>
          </cell>
          <cell r="G584">
            <v>3</v>
          </cell>
          <cell r="H584">
            <v>3</v>
          </cell>
          <cell r="I584">
            <v>2</v>
          </cell>
          <cell r="J584">
            <v>1</v>
          </cell>
          <cell r="K584" t="str">
            <v>SPECIALIST</v>
          </cell>
          <cell r="L584" t="str">
            <v>SOME</v>
          </cell>
        </row>
        <row r="585">
          <cell r="A585">
            <v>24</v>
          </cell>
          <cell r="B585">
            <v>1</v>
          </cell>
          <cell r="C585">
            <v>50</v>
          </cell>
          <cell r="D585">
            <v>158</v>
          </cell>
          <cell r="E585">
            <v>1</v>
          </cell>
          <cell r="F585">
            <v>2</v>
          </cell>
          <cell r="G585">
            <v>3</v>
          </cell>
          <cell r="H585">
            <v>3</v>
          </cell>
          <cell r="I585">
            <v>5</v>
          </cell>
          <cell r="J585">
            <v>3</v>
          </cell>
          <cell r="K585" t="str">
            <v>SPECIALIST</v>
          </cell>
          <cell r="L585" t="str">
            <v>SOME</v>
          </cell>
        </row>
        <row r="586">
          <cell r="A586">
            <v>22</v>
          </cell>
          <cell r="B586">
            <v>2</v>
          </cell>
          <cell r="C586">
            <v>57</v>
          </cell>
          <cell r="D586">
            <v>170</v>
          </cell>
          <cell r="E586">
            <v>1</v>
          </cell>
          <cell r="F586">
            <v>1</v>
          </cell>
          <cell r="G586">
            <v>3</v>
          </cell>
          <cell r="H586">
            <v>2</v>
          </cell>
          <cell r="I586">
            <v>1</v>
          </cell>
          <cell r="J586">
            <v>1</v>
          </cell>
          <cell r="K586" t="str">
            <v>SPECIALIST</v>
          </cell>
          <cell r="L586" t="str">
            <v>SOME</v>
          </cell>
        </row>
        <row r="587">
          <cell r="A587">
            <v>26</v>
          </cell>
          <cell r="B587">
            <v>1</v>
          </cell>
          <cell r="K587" t="str">
            <v>non-specia</v>
          </cell>
          <cell r="L587" t="str">
            <v>none</v>
          </cell>
        </row>
        <row r="588">
          <cell r="A588">
            <v>26</v>
          </cell>
          <cell r="B588">
            <v>2</v>
          </cell>
          <cell r="C588">
            <v>50</v>
          </cell>
          <cell r="D588">
            <v>166</v>
          </cell>
          <cell r="E588">
            <v>2</v>
          </cell>
          <cell r="F588">
            <v>5</v>
          </cell>
          <cell r="G588">
            <v>5</v>
          </cell>
          <cell r="H588">
            <v>5</v>
          </cell>
          <cell r="I588">
            <v>2</v>
          </cell>
          <cell r="J588">
            <v>2</v>
          </cell>
          <cell r="K588" t="str">
            <v>non-specia</v>
          </cell>
          <cell r="L588" t="str">
            <v>SOME</v>
          </cell>
        </row>
        <row r="589">
          <cell r="A589">
            <v>27</v>
          </cell>
          <cell r="B589">
            <v>1</v>
          </cell>
          <cell r="C589">
            <v>62</v>
          </cell>
          <cell r="D589">
            <v>170</v>
          </cell>
          <cell r="E589">
            <v>2</v>
          </cell>
          <cell r="F589">
            <v>1</v>
          </cell>
          <cell r="G589">
            <v>3</v>
          </cell>
          <cell r="H589">
            <v>4</v>
          </cell>
          <cell r="J589">
            <v>2</v>
          </cell>
          <cell r="K589" t="str">
            <v>non-specia</v>
          </cell>
          <cell r="L589" t="str">
            <v>SOME</v>
          </cell>
        </row>
        <row r="590">
          <cell r="A590">
            <v>25</v>
          </cell>
          <cell r="B590">
            <v>1</v>
          </cell>
          <cell r="E590">
            <v>1</v>
          </cell>
          <cell r="F590">
            <v>1</v>
          </cell>
          <cell r="G590">
            <v>3</v>
          </cell>
          <cell r="H590">
            <v>3</v>
          </cell>
          <cell r="I590">
            <v>2</v>
          </cell>
          <cell r="J590">
            <v>2</v>
          </cell>
          <cell r="K590" t="str">
            <v>non-specia</v>
          </cell>
          <cell r="L590" t="str">
            <v>SOME</v>
          </cell>
        </row>
        <row r="591">
          <cell r="A591">
            <v>19</v>
          </cell>
          <cell r="B591">
            <v>1</v>
          </cell>
          <cell r="C591">
            <v>63</v>
          </cell>
          <cell r="D591">
            <v>170</v>
          </cell>
          <cell r="E591">
            <v>2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 t="str">
            <v>non-specia</v>
          </cell>
          <cell r="L591" t="str">
            <v>SOME</v>
          </cell>
        </row>
        <row r="592">
          <cell r="A592">
            <v>27</v>
          </cell>
          <cell r="B592">
            <v>1</v>
          </cell>
          <cell r="K592" t="str">
            <v>non-specia</v>
          </cell>
          <cell r="L592" t="str">
            <v>none</v>
          </cell>
        </row>
        <row r="593">
          <cell r="A593">
            <v>24</v>
          </cell>
          <cell r="B593">
            <v>1</v>
          </cell>
          <cell r="C593">
            <v>64</v>
          </cell>
          <cell r="D593">
            <v>172</v>
          </cell>
          <cell r="E593">
            <v>1</v>
          </cell>
          <cell r="F593">
            <v>1</v>
          </cell>
          <cell r="G593">
            <v>3</v>
          </cell>
          <cell r="H593">
            <v>1</v>
          </cell>
          <cell r="I593">
            <v>1</v>
          </cell>
          <cell r="J593">
            <v>1</v>
          </cell>
          <cell r="K593" t="str">
            <v>SPECIALIST</v>
          </cell>
          <cell r="L593" t="str">
            <v>SOME</v>
          </cell>
        </row>
        <row r="594">
          <cell r="A594">
            <v>22</v>
          </cell>
          <cell r="B594">
            <v>1</v>
          </cell>
          <cell r="C594">
            <v>49</v>
          </cell>
          <cell r="D594">
            <v>158</v>
          </cell>
          <cell r="E594">
            <v>1</v>
          </cell>
          <cell r="F594">
            <v>1</v>
          </cell>
          <cell r="G594">
            <v>3</v>
          </cell>
          <cell r="H594">
            <v>3</v>
          </cell>
          <cell r="I594">
            <v>2</v>
          </cell>
          <cell r="J594">
            <v>1</v>
          </cell>
          <cell r="K594" t="str">
            <v>SPECIALIST</v>
          </cell>
          <cell r="L594" t="str">
            <v>SOME</v>
          </cell>
        </row>
        <row r="595">
          <cell r="A595">
            <v>22</v>
          </cell>
          <cell r="B595">
            <v>2</v>
          </cell>
          <cell r="K595" t="str">
            <v>non-specia</v>
          </cell>
          <cell r="L595" t="str">
            <v>none</v>
          </cell>
        </row>
        <row r="596">
          <cell r="A596">
            <v>20</v>
          </cell>
          <cell r="B596">
            <v>1</v>
          </cell>
          <cell r="K596" t="str">
            <v>non-specia</v>
          </cell>
          <cell r="L596" t="str">
            <v>none</v>
          </cell>
        </row>
        <row r="597">
          <cell r="A597">
            <v>28</v>
          </cell>
          <cell r="B597">
            <v>1</v>
          </cell>
          <cell r="C597">
            <v>50</v>
          </cell>
          <cell r="D597">
            <v>174</v>
          </cell>
          <cell r="E597">
            <v>1</v>
          </cell>
          <cell r="F597">
            <v>5</v>
          </cell>
          <cell r="G597">
            <v>4</v>
          </cell>
          <cell r="H597">
            <v>5</v>
          </cell>
          <cell r="I597">
            <v>2</v>
          </cell>
          <cell r="J597">
            <v>3</v>
          </cell>
          <cell r="K597" t="str">
            <v>SPECIALIST</v>
          </cell>
          <cell r="L597" t="str">
            <v>SOME</v>
          </cell>
        </row>
        <row r="598">
          <cell r="A598">
            <v>19</v>
          </cell>
          <cell r="B598">
            <v>1</v>
          </cell>
          <cell r="C598">
            <v>54</v>
          </cell>
          <cell r="D598">
            <v>166</v>
          </cell>
          <cell r="E598">
            <v>2</v>
          </cell>
          <cell r="F598">
            <v>2</v>
          </cell>
          <cell r="G598">
            <v>2</v>
          </cell>
          <cell r="H598">
            <v>2</v>
          </cell>
          <cell r="I598">
            <v>2</v>
          </cell>
          <cell r="J598">
            <v>2</v>
          </cell>
          <cell r="K598" t="str">
            <v>SPECIALIST</v>
          </cell>
          <cell r="L598" t="str">
            <v>SOME</v>
          </cell>
        </row>
        <row r="599">
          <cell r="A599">
            <v>28</v>
          </cell>
          <cell r="B599">
            <v>2</v>
          </cell>
          <cell r="C599">
            <v>48</v>
          </cell>
          <cell r="D599">
            <v>166</v>
          </cell>
          <cell r="E599">
            <v>1</v>
          </cell>
          <cell r="F599">
            <v>4</v>
          </cell>
          <cell r="G599">
            <v>3</v>
          </cell>
          <cell r="H599">
            <v>3</v>
          </cell>
          <cell r="I599">
            <v>2</v>
          </cell>
          <cell r="J599">
            <v>3</v>
          </cell>
          <cell r="K599" t="str">
            <v>SPECIALIST</v>
          </cell>
          <cell r="L599" t="str">
            <v>SOME</v>
          </cell>
        </row>
        <row r="600">
          <cell r="A600">
            <v>17</v>
          </cell>
          <cell r="B600">
            <v>1</v>
          </cell>
          <cell r="K600" t="str">
            <v>non-specia</v>
          </cell>
          <cell r="L600" t="str">
            <v>none</v>
          </cell>
        </row>
        <row r="601">
          <cell r="A601">
            <v>20</v>
          </cell>
          <cell r="B601">
            <v>1</v>
          </cell>
          <cell r="C601">
            <v>50</v>
          </cell>
          <cell r="D601">
            <v>162</v>
          </cell>
          <cell r="E601">
            <v>1</v>
          </cell>
          <cell r="F601">
            <v>1</v>
          </cell>
          <cell r="G601">
            <v>3</v>
          </cell>
          <cell r="H601">
            <v>3</v>
          </cell>
          <cell r="I601">
            <v>1</v>
          </cell>
          <cell r="J601">
            <v>1</v>
          </cell>
          <cell r="K601" t="str">
            <v>SPECIALIST</v>
          </cell>
          <cell r="L601" t="str">
            <v>SOME</v>
          </cell>
        </row>
        <row r="602">
          <cell r="A602">
            <v>21</v>
          </cell>
          <cell r="B602">
            <v>1</v>
          </cell>
          <cell r="C602">
            <v>60</v>
          </cell>
          <cell r="D602">
            <v>176</v>
          </cell>
          <cell r="E602">
            <v>1</v>
          </cell>
          <cell r="F602">
            <v>1</v>
          </cell>
          <cell r="G602">
            <v>3</v>
          </cell>
          <cell r="H602">
            <v>1</v>
          </cell>
          <cell r="I602">
            <v>1</v>
          </cell>
          <cell r="J602">
            <v>2</v>
          </cell>
          <cell r="K602" t="str">
            <v>non-specia</v>
          </cell>
          <cell r="L602" t="str">
            <v>SOME</v>
          </cell>
        </row>
        <row r="603">
          <cell r="A603">
            <v>22</v>
          </cell>
          <cell r="B603">
            <v>1</v>
          </cell>
          <cell r="C603">
            <v>52</v>
          </cell>
          <cell r="D603">
            <v>162</v>
          </cell>
          <cell r="E603">
            <v>1</v>
          </cell>
          <cell r="F603">
            <v>1</v>
          </cell>
          <cell r="G603">
            <v>3</v>
          </cell>
          <cell r="H603">
            <v>1</v>
          </cell>
          <cell r="I603">
            <v>2</v>
          </cell>
          <cell r="J603">
            <v>1</v>
          </cell>
          <cell r="K603" t="str">
            <v>SPECIALIST</v>
          </cell>
          <cell r="L603" t="str">
            <v>SOME</v>
          </cell>
        </row>
        <row r="604">
          <cell r="A604">
            <v>24</v>
          </cell>
          <cell r="B604">
            <v>2</v>
          </cell>
          <cell r="C604">
            <v>50</v>
          </cell>
          <cell r="D604">
            <v>158</v>
          </cell>
          <cell r="E604">
            <v>1</v>
          </cell>
          <cell r="F604">
            <v>1</v>
          </cell>
          <cell r="G604">
            <v>3</v>
          </cell>
          <cell r="H604">
            <v>3</v>
          </cell>
          <cell r="I604">
            <v>1</v>
          </cell>
          <cell r="J604">
            <v>1</v>
          </cell>
          <cell r="K604" t="str">
            <v>SPECIALIST</v>
          </cell>
          <cell r="L604" t="str">
            <v>SOME</v>
          </cell>
        </row>
        <row r="605">
          <cell r="A605">
            <v>26</v>
          </cell>
          <cell r="B605">
            <v>2</v>
          </cell>
          <cell r="C605">
            <v>62</v>
          </cell>
          <cell r="D605">
            <v>156</v>
          </cell>
          <cell r="E605">
            <v>2</v>
          </cell>
          <cell r="F605">
            <v>4</v>
          </cell>
          <cell r="G605">
            <v>4</v>
          </cell>
          <cell r="H605">
            <v>3</v>
          </cell>
          <cell r="I605">
            <v>5</v>
          </cell>
          <cell r="J605">
            <v>4</v>
          </cell>
          <cell r="K605" t="str">
            <v>SPECIALIST</v>
          </cell>
          <cell r="L605" t="str">
            <v>none</v>
          </cell>
        </row>
        <row r="606">
          <cell r="A606">
            <v>25</v>
          </cell>
          <cell r="B606">
            <v>2</v>
          </cell>
          <cell r="C606">
            <v>53</v>
          </cell>
          <cell r="D606">
            <v>158</v>
          </cell>
          <cell r="E606">
            <v>1</v>
          </cell>
          <cell r="F606">
            <v>2</v>
          </cell>
          <cell r="G606">
            <v>4</v>
          </cell>
          <cell r="H606">
            <v>3</v>
          </cell>
          <cell r="I606">
            <v>3</v>
          </cell>
          <cell r="J606">
            <v>2</v>
          </cell>
          <cell r="K606" t="str">
            <v>non-specia</v>
          </cell>
          <cell r="L606" t="str">
            <v>SOME</v>
          </cell>
        </row>
        <row r="607">
          <cell r="A607">
            <v>31</v>
          </cell>
          <cell r="B607">
            <v>1</v>
          </cell>
          <cell r="E607">
            <v>1</v>
          </cell>
          <cell r="K607" t="str">
            <v>non-specia</v>
          </cell>
          <cell r="L607" t="str">
            <v>none</v>
          </cell>
        </row>
        <row r="608">
          <cell r="A608">
            <v>29</v>
          </cell>
          <cell r="B608">
            <v>1</v>
          </cell>
          <cell r="K608" t="str">
            <v>non-specia</v>
          </cell>
          <cell r="L608" t="str">
            <v>none</v>
          </cell>
        </row>
        <row r="609">
          <cell r="A609">
            <v>27</v>
          </cell>
          <cell r="B609">
            <v>1</v>
          </cell>
          <cell r="K609" t="str">
            <v>non-specia</v>
          </cell>
          <cell r="L609" t="str">
            <v>none</v>
          </cell>
        </row>
        <row r="610">
          <cell r="A610">
            <v>30</v>
          </cell>
          <cell r="B610">
            <v>2</v>
          </cell>
          <cell r="K610" t="str">
            <v>non-specia</v>
          </cell>
          <cell r="L610" t="str">
            <v>none</v>
          </cell>
        </row>
        <row r="611">
          <cell r="A611">
            <v>27</v>
          </cell>
          <cell r="B611">
            <v>1</v>
          </cell>
          <cell r="K611" t="str">
            <v>non-specia</v>
          </cell>
          <cell r="L611" t="str">
            <v>none</v>
          </cell>
        </row>
        <row r="612">
          <cell r="A612">
            <v>21</v>
          </cell>
          <cell r="B612">
            <v>1</v>
          </cell>
          <cell r="C612">
            <v>52</v>
          </cell>
          <cell r="D612">
            <v>162</v>
          </cell>
          <cell r="E612">
            <v>1</v>
          </cell>
          <cell r="F612">
            <v>2</v>
          </cell>
          <cell r="G612">
            <v>3</v>
          </cell>
          <cell r="H612">
            <v>4</v>
          </cell>
          <cell r="I612">
            <v>2</v>
          </cell>
          <cell r="J612">
            <v>2</v>
          </cell>
          <cell r="K612" t="str">
            <v>SPECIALIST</v>
          </cell>
          <cell r="L612" t="str">
            <v>SOME</v>
          </cell>
        </row>
        <row r="613">
          <cell r="A613">
            <v>23</v>
          </cell>
          <cell r="B613">
            <v>2</v>
          </cell>
          <cell r="C613">
            <v>66</v>
          </cell>
          <cell r="D613">
            <v>180</v>
          </cell>
          <cell r="E613">
            <v>1</v>
          </cell>
          <cell r="F613">
            <v>1</v>
          </cell>
          <cell r="G613">
            <v>3</v>
          </cell>
          <cell r="H613">
            <v>5</v>
          </cell>
          <cell r="J613">
            <v>2</v>
          </cell>
          <cell r="K613" t="str">
            <v>non-specia</v>
          </cell>
          <cell r="L613" t="str">
            <v>SOME</v>
          </cell>
        </row>
        <row r="614">
          <cell r="A614">
            <v>27</v>
          </cell>
          <cell r="B614">
            <v>1</v>
          </cell>
          <cell r="C614">
            <v>63</v>
          </cell>
          <cell r="D614">
            <v>176</v>
          </cell>
          <cell r="E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 t="str">
            <v>SPECIALIST</v>
          </cell>
          <cell r="L614" t="str">
            <v>none</v>
          </cell>
        </row>
        <row r="615">
          <cell r="A615">
            <v>28</v>
          </cell>
          <cell r="B615">
            <v>1</v>
          </cell>
          <cell r="K615" t="str">
            <v>non-specia</v>
          </cell>
          <cell r="L615" t="str">
            <v>none</v>
          </cell>
        </row>
        <row r="616">
          <cell r="A616">
            <v>30</v>
          </cell>
          <cell r="B616">
            <v>2</v>
          </cell>
          <cell r="K616" t="str">
            <v>non-specia</v>
          </cell>
          <cell r="L616" t="str">
            <v>none</v>
          </cell>
        </row>
        <row r="617">
          <cell r="A617">
            <v>27</v>
          </cell>
          <cell r="B617">
            <v>1</v>
          </cell>
          <cell r="C617">
            <v>51</v>
          </cell>
          <cell r="D617">
            <v>158</v>
          </cell>
          <cell r="E617">
            <v>1</v>
          </cell>
          <cell r="F617">
            <v>2</v>
          </cell>
          <cell r="G617">
            <v>3</v>
          </cell>
          <cell r="H617">
            <v>3</v>
          </cell>
          <cell r="I617">
            <v>3</v>
          </cell>
          <cell r="J617">
            <v>2</v>
          </cell>
          <cell r="K617" t="str">
            <v>SPECIALIST</v>
          </cell>
          <cell r="L617" t="str">
            <v>SOME</v>
          </cell>
        </row>
        <row r="618">
          <cell r="A618">
            <v>33</v>
          </cell>
          <cell r="B618">
            <v>2</v>
          </cell>
          <cell r="E618">
            <v>1</v>
          </cell>
          <cell r="K618" t="str">
            <v>non-specia</v>
          </cell>
          <cell r="L618" t="str">
            <v>none</v>
          </cell>
        </row>
        <row r="619">
          <cell r="A619">
            <v>20</v>
          </cell>
          <cell r="B619">
            <v>1</v>
          </cell>
          <cell r="K619" t="str">
            <v>non-specia</v>
          </cell>
          <cell r="L619" t="str">
            <v>none</v>
          </cell>
        </row>
        <row r="620">
          <cell r="A620">
            <v>21</v>
          </cell>
          <cell r="B620">
            <v>1</v>
          </cell>
          <cell r="C620">
            <v>62</v>
          </cell>
          <cell r="D620">
            <v>170</v>
          </cell>
          <cell r="E620">
            <v>1</v>
          </cell>
          <cell r="F620">
            <v>1</v>
          </cell>
          <cell r="G620">
            <v>3</v>
          </cell>
          <cell r="H620">
            <v>3</v>
          </cell>
          <cell r="I620">
            <v>2</v>
          </cell>
          <cell r="J620">
            <v>2</v>
          </cell>
          <cell r="K620" t="str">
            <v>non-specia</v>
          </cell>
          <cell r="L620" t="str">
            <v>SOME</v>
          </cell>
        </row>
        <row r="621">
          <cell r="A621">
            <v>26</v>
          </cell>
          <cell r="B621">
            <v>2</v>
          </cell>
          <cell r="C621">
            <v>55</v>
          </cell>
          <cell r="D621">
            <v>174</v>
          </cell>
          <cell r="E621">
            <v>2</v>
          </cell>
          <cell r="F621">
            <v>2</v>
          </cell>
          <cell r="G621">
            <v>3</v>
          </cell>
          <cell r="H621">
            <v>3</v>
          </cell>
          <cell r="I621">
            <v>3</v>
          </cell>
          <cell r="J621">
            <v>2</v>
          </cell>
          <cell r="K621" t="str">
            <v>non-specia</v>
          </cell>
          <cell r="L621" t="str">
            <v>SOME</v>
          </cell>
        </row>
        <row r="622">
          <cell r="A622">
            <v>30</v>
          </cell>
          <cell r="B622">
            <v>1</v>
          </cell>
          <cell r="C622">
            <v>56</v>
          </cell>
          <cell r="D622">
            <v>162</v>
          </cell>
          <cell r="E622">
            <v>1</v>
          </cell>
          <cell r="F622">
            <v>1</v>
          </cell>
          <cell r="G622">
            <v>2</v>
          </cell>
          <cell r="H622">
            <v>2</v>
          </cell>
          <cell r="J622">
            <v>2</v>
          </cell>
          <cell r="K622" t="str">
            <v>SPECIALIST</v>
          </cell>
          <cell r="L622" t="str">
            <v>none</v>
          </cell>
        </row>
        <row r="623">
          <cell r="A623">
            <v>27</v>
          </cell>
          <cell r="B623">
            <v>1</v>
          </cell>
          <cell r="C623">
            <v>53</v>
          </cell>
          <cell r="D623">
            <v>180</v>
          </cell>
          <cell r="E623">
            <v>2</v>
          </cell>
          <cell r="F623">
            <v>2</v>
          </cell>
          <cell r="G623">
            <v>3</v>
          </cell>
          <cell r="H623">
            <v>4</v>
          </cell>
          <cell r="I623">
            <v>2</v>
          </cell>
          <cell r="J623">
            <v>2</v>
          </cell>
          <cell r="K623" t="str">
            <v>SPECIALIST</v>
          </cell>
          <cell r="L623" t="str">
            <v>SOME</v>
          </cell>
        </row>
        <row r="624">
          <cell r="A624">
            <v>24</v>
          </cell>
          <cell r="B624">
            <v>1</v>
          </cell>
          <cell r="C624">
            <v>51</v>
          </cell>
          <cell r="D624">
            <v>172</v>
          </cell>
          <cell r="E624">
            <v>1</v>
          </cell>
          <cell r="F624">
            <v>2</v>
          </cell>
          <cell r="G624">
            <v>3</v>
          </cell>
          <cell r="H624">
            <v>3</v>
          </cell>
          <cell r="I624">
            <v>2</v>
          </cell>
          <cell r="J624">
            <v>2</v>
          </cell>
          <cell r="K624" t="str">
            <v>SPECIALIST</v>
          </cell>
          <cell r="L624" t="str">
            <v>SOME</v>
          </cell>
        </row>
        <row r="625">
          <cell r="A625">
            <v>24</v>
          </cell>
          <cell r="B625">
            <v>1</v>
          </cell>
          <cell r="C625">
            <v>43</v>
          </cell>
          <cell r="D625">
            <v>160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1</v>
          </cell>
          <cell r="J625">
            <v>1</v>
          </cell>
          <cell r="K625" t="str">
            <v>SPECIALIST</v>
          </cell>
          <cell r="L625" t="str">
            <v>SOME</v>
          </cell>
        </row>
        <row r="626">
          <cell r="A626">
            <v>23</v>
          </cell>
          <cell r="B626">
            <v>2</v>
          </cell>
          <cell r="C626">
            <v>68</v>
          </cell>
          <cell r="D626">
            <v>172</v>
          </cell>
          <cell r="E626">
            <v>1</v>
          </cell>
          <cell r="F626">
            <v>1</v>
          </cell>
          <cell r="G626">
            <v>3</v>
          </cell>
          <cell r="H626">
            <v>4</v>
          </cell>
          <cell r="I626">
            <v>1</v>
          </cell>
          <cell r="J626">
            <v>1</v>
          </cell>
          <cell r="K626" t="str">
            <v>SPECIALIST</v>
          </cell>
          <cell r="L626" t="str">
            <v>SOME</v>
          </cell>
        </row>
        <row r="627">
          <cell r="A627">
            <v>25</v>
          </cell>
          <cell r="B627">
            <v>1</v>
          </cell>
          <cell r="K627" t="str">
            <v>non-specia</v>
          </cell>
          <cell r="L627" t="str">
            <v>none</v>
          </cell>
        </row>
        <row r="628">
          <cell r="A628">
            <v>25</v>
          </cell>
          <cell r="B628">
            <v>1</v>
          </cell>
          <cell r="K628" t="str">
            <v>non-specia</v>
          </cell>
          <cell r="L628" t="str">
            <v>none</v>
          </cell>
        </row>
        <row r="629">
          <cell r="A629">
            <v>20</v>
          </cell>
          <cell r="B629">
            <v>2</v>
          </cell>
          <cell r="C629">
            <v>63</v>
          </cell>
          <cell r="D629">
            <v>176</v>
          </cell>
          <cell r="E629">
            <v>2</v>
          </cell>
          <cell r="F629">
            <v>1</v>
          </cell>
          <cell r="G629">
            <v>1</v>
          </cell>
          <cell r="H629">
            <v>2</v>
          </cell>
          <cell r="I629">
            <v>1</v>
          </cell>
          <cell r="J629">
            <v>2</v>
          </cell>
          <cell r="K629" t="str">
            <v>SPECIALIST</v>
          </cell>
          <cell r="L629" t="str">
            <v>SOME</v>
          </cell>
        </row>
        <row r="630">
          <cell r="A630">
            <v>27</v>
          </cell>
          <cell r="B630">
            <v>1</v>
          </cell>
          <cell r="K630" t="str">
            <v>non-specia</v>
          </cell>
          <cell r="L630" t="str">
            <v>none</v>
          </cell>
        </row>
        <row r="631">
          <cell r="A631">
            <v>33</v>
          </cell>
          <cell r="B631">
            <v>1</v>
          </cell>
          <cell r="E631">
            <v>1</v>
          </cell>
          <cell r="K631" t="str">
            <v>non-specia</v>
          </cell>
          <cell r="L631" t="str">
            <v>none</v>
          </cell>
        </row>
        <row r="632">
          <cell r="A632">
            <v>22</v>
          </cell>
          <cell r="B632">
            <v>1</v>
          </cell>
          <cell r="K632" t="str">
            <v>non-specia</v>
          </cell>
          <cell r="L632" t="str">
            <v>none</v>
          </cell>
        </row>
        <row r="633">
          <cell r="A633">
            <v>22</v>
          </cell>
          <cell r="B633">
            <v>2</v>
          </cell>
          <cell r="C633">
            <v>56</v>
          </cell>
          <cell r="D633">
            <v>168</v>
          </cell>
          <cell r="E633">
            <v>2</v>
          </cell>
          <cell r="F633">
            <v>1</v>
          </cell>
          <cell r="G633">
            <v>3</v>
          </cell>
          <cell r="H633">
            <v>3</v>
          </cell>
          <cell r="I633">
            <v>2</v>
          </cell>
          <cell r="J633">
            <v>2</v>
          </cell>
          <cell r="K633" t="str">
            <v>SPECIALIST</v>
          </cell>
          <cell r="L633" t="str">
            <v>SOME</v>
          </cell>
        </row>
        <row r="634">
          <cell r="A634">
            <v>31</v>
          </cell>
          <cell r="B634">
            <v>1</v>
          </cell>
          <cell r="C634">
            <v>64</v>
          </cell>
          <cell r="D634">
            <v>168</v>
          </cell>
          <cell r="E634">
            <v>1</v>
          </cell>
          <cell r="F634">
            <v>1</v>
          </cell>
          <cell r="G634">
            <v>3</v>
          </cell>
          <cell r="H634">
            <v>3</v>
          </cell>
          <cell r="I634">
            <v>2</v>
          </cell>
          <cell r="J634">
            <v>2</v>
          </cell>
          <cell r="K634" t="str">
            <v>SPECIALIST</v>
          </cell>
          <cell r="L634" t="str">
            <v>SOME</v>
          </cell>
        </row>
        <row r="635">
          <cell r="A635">
            <v>21</v>
          </cell>
          <cell r="B635">
            <v>1</v>
          </cell>
          <cell r="C635">
            <v>51</v>
          </cell>
          <cell r="D635">
            <v>160</v>
          </cell>
          <cell r="E635">
            <v>2</v>
          </cell>
          <cell r="F635">
            <v>2</v>
          </cell>
          <cell r="G635">
            <v>3</v>
          </cell>
          <cell r="H635">
            <v>4</v>
          </cell>
          <cell r="I635">
            <v>4</v>
          </cell>
          <cell r="J635">
            <v>2</v>
          </cell>
          <cell r="K635" t="str">
            <v>SPECIALIST</v>
          </cell>
          <cell r="L635" t="str">
            <v>SOME</v>
          </cell>
        </row>
        <row r="636">
          <cell r="A636">
            <v>28</v>
          </cell>
          <cell r="B636">
            <v>2</v>
          </cell>
          <cell r="K636" t="str">
            <v>non-specia</v>
          </cell>
          <cell r="L636" t="str">
            <v>none</v>
          </cell>
        </row>
        <row r="637">
          <cell r="A637">
            <v>25</v>
          </cell>
          <cell r="B637">
            <v>1</v>
          </cell>
          <cell r="D637">
            <v>168</v>
          </cell>
          <cell r="E637">
            <v>2</v>
          </cell>
          <cell r="F637">
            <v>5</v>
          </cell>
          <cell r="G637">
            <v>3</v>
          </cell>
          <cell r="H637">
            <v>3</v>
          </cell>
          <cell r="I637">
            <v>4</v>
          </cell>
          <cell r="J637">
            <v>3</v>
          </cell>
          <cell r="K637" t="str">
            <v>SPECIALIST</v>
          </cell>
          <cell r="L637" t="str">
            <v>none</v>
          </cell>
        </row>
        <row r="638">
          <cell r="A638">
            <v>27</v>
          </cell>
          <cell r="B638">
            <v>1</v>
          </cell>
          <cell r="K638" t="str">
            <v>non-specia</v>
          </cell>
          <cell r="L638" t="str">
            <v>none</v>
          </cell>
        </row>
        <row r="639">
          <cell r="A639">
            <v>18</v>
          </cell>
          <cell r="B639">
            <v>2</v>
          </cell>
          <cell r="C639">
            <v>62</v>
          </cell>
          <cell r="D639">
            <v>166</v>
          </cell>
          <cell r="E639">
            <v>2</v>
          </cell>
          <cell r="F639">
            <v>1</v>
          </cell>
          <cell r="G639">
            <v>2</v>
          </cell>
          <cell r="H639">
            <v>3</v>
          </cell>
          <cell r="I639">
            <v>1</v>
          </cell>
          <cell r="J639">
            <v>1</v>
          </cell>
          <cell r="K639" t="str">
            <v>SPECIALIST</v>
          </cell>
          <cell r="L639" t="str">
            <v>SOME</v>
          </cell>
        </row>
        <row r="640">
          <cell r="A640">
            <v>27</v>
          </cell>
          <cell r="B640">
            <v>1</v>
          </cell>
          <cell r="K640" t="str">
            <v>non-specia</v>
          </cell>
          <cell r="L640" t="str">
            <v>none</v>
          </cell>
        </row>
        <row r="641">
          <cell r="A641">
            <v>34</v>
          </cell>
          <cell r="B641">
            <v>1</v>
          </cell>
          <cell r="C641">
            <v>56</v>
          </cell>
          <cell r="D641">
            <v>172</v>
          </cell>
          <cell r="E641">
            <v>1</v>
          </cell>
          <cell r="F641">
            <v>1</v>
          </cell>
          <cell r="G641">
            <v>3</v>
          </cell>
          <cell r="H641">
            <v>2</v>
          </cell>
          <cell r="I641">
            <v>2</v>
          </cell>
          <cell r="J641">
            <v>1</v>
          </cell>
          <cell r="K641" t="str">
            <v>SPECIALIST</v>
          </cell>
          <cell r="L641" t="str">
            <v>none</v>
          </cell>
        </row>
        <row r="642">
          <cell r="A642">
            <v>27</v>
          </cell>
          <cell r="B642">
            <v>1</v>
          </cell>
          <cell r="C642">
            <v>40</v>
          </cell>
          <cell r="D642">
            <v>154</v>
          </cell>
          <cell r="E642">
            <v>2</v>
          </cell>
          <cell r="F642">
            <v>4</v>
          </cell>
          <cell r="G642">
            <v>5</v>
          </cell>
          <cell r="H642">
            <v>5</v>
          </cell>
          <cell r="I642">
            <v>2</v>
          </cell>
          <cell r="J642">
            <v>4</v>
          </cell>
          <cell r="K642" t="str">
            <v>non-specia</v>
          </cell>
          <cell r="L642" t="str">
            <v>none</v>
          </cell>
        </row>
        <row r="643">
          <cell r="A643">
            <v>24</v>
          </cell>
          <cell r="B643">
            <v>2</v>
          </cell>
          <cell r="C643">
            <v>57</v>
          </cell>
          <cell r="E643">
            <v>2</v>
          </cell>
          <cell r="F643">
            <v>5</v>
          </cell>
          <cell r="G643">
            <v>4</v>
          </cell>
          <cell r="H643">
            <v>3</v>
          </cell>
          <cell r="I643">
            <v>2</v>
          </cell>
          <cell r="J643">
            <v>3</v>
          </cell>
          <cell r="K643" t="str">
            <v>non-specia</v>
          </cell>
          <cell r="L643" t="str">
            <v>none</v>
          </cell>
        </row>
        <row r="644">
          <cell r="A644">
            <v>30</v>
          </cell>
          <cell r="B644">
            <v>1</v>
          </cell>
          <cell r="C644">
            <v>58</v>
          </cell>
          <cell r="D644">
            <v>174</v>
          </cell>
          <cell r="E644">
            <v>1</v>
          </cell>
          <cell r="F644">
            <v>1</v>
          </cell>
          <cell r="G644">
            <v>4</v>
          </cell>
          <cell r="H644">
            <v>3</v>
          </cell>
          <cell r="I644">
            <v>2</v>
          </cell>
          <cell r="J644">
            <v>2</v>
          </cell>
          <cell r="K644" t="str">
            <v>non-specia</v>
          </cell>
          <cell r="L644" t="str">
            <v>SOME</v>
          </cell>
        </row>
        <row r="645">
          <cell r="A645">
            <v>24</v>
          </cell>
          <cell r="B645">
            <v>1</v>
          </cell>
          <cell r="K645" t="str">
            <v>non-specia</v>
          </cell>
          <cell r="L645" t="str">
            <v>none</v>
          </cell>
        </row>
        <row r="646">
          <cell r="A646">
            <v>24</v>
          </cell>
          <cell r="B646">
            <v>2</v>
          </cell>
          <cell r="C646">
            <v>42</v>
          </cell>
          <cell r="D646">
            <v>170</v>
          </cell>
          <cell r="E646">
            <v>2</v>
          </cell>
          <cell r="F646">
            <v>1</v>
          </cell>
          <cell r="G646">
            <v>3</v>
          </cell>
          <cell r="H646">
            <v>3</v>
          </cell>
          <cell r="I646">
            <v>2</v>
          </cell>
          <cell r="J646">
            <v>1</v>
          </cell>
          <cell r="K646" t="str">
            <v>SPECIALIST</v>
          </cell>
          <cell r="L646" t="str">
            <v>SOME</v>
          </cell>
        </row>
        <row r="647">
          <cell r="A647">
            <v>20</v>
          </cell>
          <cell r="B647">
            <v>1</v>
          </cell>
          <cell r="K647" t="str">
            <v>non-specia</v>
          </cell>
          <cell r="L647" t="str">
            <v>none</v>
          </cell>
        </row>
        <row r="648">
          <cell r="A648">
            <v>19</v>
          </cell>
          <cell r="B648">
            <v>2</v>
          </cell>
          <cell r="C648">
            <v>74</v>
          </cell>
          <cell r="D648">
            <v>170</v>
          </cell>
          <cell r="E648">
            <v>1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 t="str">
            <v>SPECIALIST</v>
          </cell>
          <cell r="L648" t="str">
            <v>SOME</v>
          </cell>
        </row>
        <row r="649">
          <cell r="A649">
            <v>18</v>
          </cell>
          <cell r="B649">
            <v>1</v>
          </cell>
          <cell r="C649">
            <v>49</v>
          </cell>
          <cell r="D649">
            <v>158</v>
          </cell>
          <cell r="E649">
            <v>1</v>
          </cell>
          <cell r="F649">
            <v>1</v>
          </cell>
          <cell r="G649">
            <v>2</v>
          </cell>
          <cell r="H649">
            <v>2</v>
          </cell>
          <cell r="I649">
            <v>1</v>
          </cell>
          <cell r="J649">
            <v>1</v>
          </cell>
          <cell r="K649" t="str">
            <v>non-specia</v>
          </cell>
          <cell r="L649" t="str">
            <v>SOME</v>
          </cell>
        </row>
        <row r="650">
          <cell r="A650">
            <v>19</v>
          </cell>
          <cell r="B650">
            <v>2</v>
          </cell>
          <cell r="D650">
            <v>160</v>
          </cell>
          <cell r="E650">
            <v>2</v>
          </cell>
          <cell r="F650">
            <v>2</v>
          </cell>
          <cell r="G650">
            <v>3</v>
          </cell>
          <cell r="H650">
            <v>3</v>
          </cell>
          <cell r="I650">
            <v>1</v>
          </cell>
          <cell r="J650">
            <v>3</v>
          </cell>
          <cell r="K650" t="str">
            <v>SPECIALIST</v>
          </cell>
          <cell r="L650" t="str">
            <v>SOME</v>
          </cell>
        </row>
        <row r="651">
          <cell r="A651">
            <v>33</v>
          </cell>
          <cell r="B651">
            <v>2</v>
          </cell>
          <cell r="K651" t="str">
            <v>non-specia</v>
          </cell>
          <cell r="L651" t="str">
            <v>none</v>
          </cell>
        </row>
        <row r="652">
          <cell r="A652">
            <v>20</v>
          </cell>
          <cell r="B652">
            <v>2</v>
          </cell>
          <cell r="K652" t="str">
            <v>non-specia</v>
          </cell>
          <cell r="L652" t="str">
            <v>none</v>
          </cell>
        </row>
        <row r="653">
          <cell r="A653">
            <v>21</v>
          </cell>
          <cell r="B653">
            <v>1</v>
          </cell>
          <cell r="C653">
            <v>43</v>
          </cell>
          <cell r="D653">
            <v>154</v>
          </cell>
          <cell r="E653">
            <v>1</v>
          </cell>
          <cell r="F653">
            <v>2</v>
          </cell>
          <cell r="G653">
            <v>3</v>
          </cell>
          <cell r="H653">
            <v>3</v>
          </cell>
          <cell r="I653">
            <v>3</v>
          </cell>
          <cell r="J653">
            <v>2</v>
          </cell>
          <cell r="K653" t="str">
            <v>SPECIALIST</v>
          </cell>
          <cell r="L653" t="str">
            <v>SOME</v>
          </cell>
        </row>
        <row r="654">
          <cell r="A654">
            <v>22</v>
          </cell>
          <cell r="B654">
            <v>2</v>
          </cell>
          <cell r="C654">
            <v>62</v>
          </cell>
          <cell r="D654">
            <v>176</v>
          </cell>
          <cell r="E654">
            <v>1</v>
          </cell>
          <cell r="F654">
            <v>1</v>
          </cell>
          <cell r="G654">
            <v>3</v>
          </cell>
          <cell r="H654">
            <v>5</v>
          </cell>
          <cell r="I654">
            <v>2</v>
          </cell>
          <cell r="J654">
            <v>3</v>
          </cell>
          <cell r="K654" t="str">
            <v>non-specia</v>
          </cell>
          <cell r="L654" t="str">
            <v>SOME</v>
          </cell>
        </row>
        <row r="655">
          <cell r="A655">
            <v>18</v>
          </cell>
          <cell r="B655">
            <v>1</v>
          </cell>
          <cell r="C655">
            <v>60</v>
          </cell>
          <cell r="D655">
            <v>170</v>
          </cell>
          <cell r="E655">
            <v>2</v>
          </cell>
          <cell r="F655">
            <v>1</v>
          </cell>
          <cell r="G655">
            <v>3</v>
          </cell>
          <cell r="H655">
            <v>1</v>
          </cell>
          <cell r="I655">
            <v>1</v>
          </cell>
          <cell r="J655">
            <v>2</v>
          </cell>
          <cell r="K655" t="str">
            <v>SPECIALIST</v>
          </cell>
          <cell r="L655" t="str">
            <v>SOME</v>
          </cell>
        </row>
        <row r="656">
          <cell r="A656">
            <v>22</v>
          </cell>
          <cell r="B656">
            <v>1</v>
          </cell>
          <cell r="C656">
            <v>56</v>
          </cell>
          <cell r="D656">
            <v>168</v>
          </cell>
          <cell r="E656">
            <v>1</v>
          </cell>
          <cell r="F656">
            <v>1</v>
          </cell>
          <cell r="G656">
            <v>2</v>
          </cell>
          <cell r="H656">
            <v>2</v>
          </cell>
          <cell r="I656">
            <v>2</v>
          </cell>
          <cell r="J656">
            <v>2</v>
          </cell>
          <cell r="K656" t="str">
            <v>SPECIALIST</v>
          </cell>
          <cell r="L656" t="str">
            <v>SOME</v>
          </cell>
        </row>
        <row r="657">
          <cell r="A657">
            <v>42</v>
          </cell>
          <cell r="B657">
            <v>2</v>
          </cell>
          <cell r="C657">
            <v>50</v>
          </cell>
          <cell r="D657">
            <v>160</v>
          </cell>
          <cell r="E657">
            <v>1</v>
          </cell>
          <cell r="F657">
            <v>1</v>
          </cell>
          <cell r="G657">
            <v>3</v>
          </cell>
          <cell r="H657">
            <v>4</v>
          </cell>
          <cell r="I657">
            <v>1</v>
          </cell>
          <cell r="J657">
            <v>2</v>
          </cell>
          <cell r="K657" t="str">
            <v>SPECIALIST</v>
          </cell>
          <cell r="L657" t="str">
            <v>SOME</v>
          </cell>
        </row>
        <row r="658">
          <cell r="A658">
            <v>21</v>
          </cell>
          <cell r="B658">
            <v>2</v>
          </cell>
          <cell r="C658">
            <v>44</v>
          </cell>
          <cell r="D658">
            <v>156</v>
          </cell>
          <cell r="E658">
            <v>1</v>
          </cell>
          <cell r="F658">
            <v>2</v>
          </cell>
          <cell r="G658">
            <v>4</v>
          </cell>
          <cell r="H658">
            <v>2</v>
          </cell>
          <cell r="I658">
            <v>2</v>
          </cell>
          <cell r="J658">
            <v>2</v>
          </cell>
          <cell r="K658" t="str">
            <v>non-specia</v>
          </cell>
          <cell r="L658" t="str">
            <v>SOME</v>
          </cell>
        </row>
        <row r="659">
          <cell r="A659">
            <v>21</v>
          </cell>
          <cell r="B659">
            <v>1</v>
          </cell>
          <cell r="C659">
            <v>50</v>
          </cell>
          <cell r="D659">
            <v>174</v>
          </cell>
          <cell r="E659">
            <v>1</v>
          </cell>
          <cell r="F659">
            <v>2</v>
          </cell>
          <cell r="G659">
            <v>3</v>
          </cell>
          <cell r="H659">
            <v>4</v>
          </cell>
          <cell r="I659">
            <v>2</v>
          </cell>
          <cell r="J659">
            <v>3</v>
          </cell>
          <cell r="K659" t="str">
            <v>SPECIALIST</v>
          </cell>
          <cell r="L659" t="str">
            <v>SOME</v>
          </cell>
        </row>
        <row r="660">
          <cell r="A660">
            <v>23</v>
          </cell>
          <cell r="B660">
            <v>1</v>
          </cell>
          <cell r="C660">
            <v>45</v>
          </cell>
          <cell r="D660">
            <v>156</v>
          </cell>
          <cell r="E660">
            <v>2</v>
          </cell>
          <cell r="F660">
            <v>2</v>
          </cell>
          <cell r="G660">
            <v>5</v>
          </cell>
          <cell r="H660">
            <v>4</v>
          </cell>
          <cell r="I660">
            <v>2</v>
          </cell>
          <cell r="J660">
            <v>3</v>
          </cell>
          <cell r="K660" t="str">
            <v>SPECIALIST</v>
          </cell>
          <cell r="L660" t="str">
            <v>SOME</v>
          </cell>
        </row>
        <row r="661">
          <cell r="A661">
            <v>21</v>
          </cell>
          <cell r="B661">
            <v>2</v>
          </cell>
          <cell r="C661">
            <v>38</v>
          </cell>
          <cell r="D661">
            <v>149</v>
          </cell>
          <cell r="E661">
            <v>1</v>
          </cell>
          <cell r="F661">
            <v>1</v>
          </cell>
          <cell r="G661">
            <v>2</v>
          </cell>
          <cell r="H661">
            <v>3</v>
          </cell>
          <cell r="I661">
            <v>2</v>
          </cell>
          <cell r="J661">
            <v>2</v>
          </cell>
          <cell r="K661" t="str">
            <v>SPECIALIST</v>
          </cell>
          <cell r="L661" t="str">
            <v>SOME</v>
          </cell>
        </row>
        <row r="662">
          <cell r="A662">
            <v>28</v>
          </cell>
          <cell r="B662">
            <v>2</v>
          </cell>
          <cell r="C662">
            <v>74</v>
          </cell>
          <cell r="D662">
            <v>176</v>
          </cell>
          <cell r="E662">
            <v>1</v>
          </cell>
          <cell r="F662">
            <v>1</v>
          </cell>
          <cell r="G662">
            <v>3</v>
          </cell>
          <cell r="H662">
            <v>3</v>
          </cell>
          <cell r="I662">
            <v>2</v>
          </cell>
          <cell r="J662">
            <v>1</v>
          </cell>
          <cell r="K662" t="str">
            <v>SPECIALIST</v>
          </cell>
          <cell r="L662" t="str">
            <v>SOME</v>
          </cell>
        </row>
        <row r="663">
          <cell r="A663">
            <v>14</v>
          </cell>
          <cell r="B663">
            <v>1</v>
          </cell>
          <cell r="K663" t="str">
            <v>non-specia</v>
          </cell>
          <cell r="L663" t="str">
            <v>none</v>
          </cell>
        </row>
        <row r="664">
          <cell r="A664">
            <v>20</v>
          </cell>
          <cell r="B664">
            <v>1</v>
          </cell>
          <cell r="C664">
            <v>52</v>
          </cell>
          <cell r="D664">
            <v>154</v>
          </cell>
          <cell r="E664">
            <v>1</v>
          </cell>
          <cell r="F664">
            <v>1</v>
          </cell>
          <cell r="G664">
            <v>3</v>
          </cell>
          <cell r="H664">
            <v>3</v>
          </cell>
          <cell r="I664">
            <v>2</v>
          </cell>
          <cell r="J664">
            <v>2</v>
          </cell>
          <cell r="K664" t="str">
            <v>SPECIALIST</v>
          </cell>
          <cell r="L664" t="str">
            <v>SOME</v>
          </cell>
        </row>
        <row r="665">
          <cell r="A665">
            <v>18</v>
          </cell>
          <cell r="B665">
            <v>2</v>
          </cell>
          <cell r="C665">
            <v>49</v>
          </cell>
          <cell r="D665">
            <v>152</v>
          </cell>
          <cell r="E665">
            <v>2</v>
          </cell>
          <cell r="F665">
            <v>1</v>
          </cell>
          <cell r="G665">
            <v>3</v>
          </cell>
          <cell r="H665">
            <v>3</v>
          </cell>
          <cell r="I665">
            <v>1</v>
          </cell>
          <cell r="J665">
            <v>2</v>
          </cell>
          <cell r="K665" t="str">
            <v>non-specia</v>
          </cell>
          <cell r="L665" t="str">
            <v>none</v>
          </cell>
        </row>
        <row r="666">
          <cell r="A666">
            <v>23</v>
          </cell>
          <cell r="B666">
            <v>1</v>
          </cell>
          <cell r="C666">
            <v>58</v>
          </cell>
          <cell r="D666">
            <v>174</v>
          </cell>
          <cell r="E666">
            <v>1</v>
          </cell>
          <cell r="F666">
            <v>2</v>
          </cell>
          <cell r="G666">
            <v>2</v>
          </cell>
          <cell r="H666">
            <v>4</v>
          </cell>
          <cell r="I666">
            <v>1</v>
          </cell>
          <cell r="J666">
            <v>1</v>
          </cell>
          <cell r="K666" t="str">
            <v>SPECIALIST</v>
          </cell>
          <cell r="L666" t="str">
            <v>SOME</v>
          </cell>
        </row>
        <row r="667">
          <cell r="A667">
            <v>22</v>
          </cell>
          <cell r="B667">
            <v>1</v>
          </cell>
          <cell r="C667">
            <v>45</v>
          </cell>
          <cell r="D667">
            <v>158</v>
          </cell>
          <cell r="E667">
            <v>1</v>
          </cell>
          <cell r="F667">
            <v>2</v>
          </cell>
          <cell r="G667">
            <v>3</v>
          </cell>
          <cell r="H667">
            <v>3</v>
          </cell>
          <cell r="I667">
            <v>2</v>
          </cell>
          <cell r="J667">
            <v>2</v>
          </cell>
          <cell r="K667" t="str">
            <v>SPECIALIST</v>
          </cell>
          <cell r="L667" t="str">
            <v>SOME</v>
          </cell>
        </row>
        <row r="668">
          <cell r="A668">
            <v>19</v>
          </cell>
          <cell r="B668">
            <v>1</v>
          </cell>
          <cell r="C668">
            <v>49</v>
          </cell>
          <cell r="D668">
            <v>172</v>
          </cell>
          <cell r="E668">
            <v>1</v>
          </cell>
          <cell r="F668">
            <v>2</v>
          </cell>
          <cell r="G668">
            <v>3</v>
          </cell>
          <cell r="H668">
            <v>4</v>
          </cell>
          <cell r="I668">
            <v>2</v>
          </cell>
          <cell r="J668">
            <v>2</v>
          </cell>
          <cell r="K668" t="str">
            <v>non-specia</v>
          </cell>
          <cell r="L668" t="str">
            <v>SOME</v>
          </cell>
        </row>
        <row r="669">
          <cell r="A669">
            <v>27</v>
          </cell>
          <cell r="B669">
            <v>1</v>
          </cell>
          <cell r="C669">
            <v>62</v>
          </cell>
          <cell r="D669">
            <v>178</v>
          </cell>
          <cell r="E669">
            <v>2</v>
          </cell>
          <cell r="F669">
            <v>2</v>
          </cell>
          <cell r="G669">
            <v>4</v>
          </cell>
          <cell r="H669">
            <v>4</v>
          </cell>
          <cell r="I669">
            <v>4</v>
          </cell>
          <cell r="J669">
            <v>1</v>
          </cell>
          <cell r="K669" t="str">
            <v>SPECIALIST</v>
          </cell>
          <cell r="L669" t="str">
            <v>SOME</v>
          </cell>
        </row>
        <row r="670">
          <cell r="A670">
            <v>20</v>
          </cell>
          <cell r="B670">
            <v>1</v>
          </cell>
          <cell r="K670" t="str">
            <v>non-specia</v>
          </cell>
          <cell r="L670" t="str">
            <v>none</v>
          </cell>
        </row>
        <row r="671">
          <cell r="A671">
            <v>20</v>
          </cell>
          <cell r="B671">
            <v>1</v>
          </cell>
          <cell r="C671">
            <v>41</v>
          </cell>
          <cell r="D671">
            <v>158</v>
          </cell>
          <cell r="E671">
            <v>2</v>
          </cell>
          <cell r="F671">
            <v>3</v>
          </cell>
          <cell r="G671">
            <v>3</v>
          </cell>
          <cell r="H671">
            <v>4</v>
          </cell>
          <cell r="I671">
            <v>1</v>
          </cell>
          <cell r="J671">
            <v>1</v>
          </cell>
          <cell r="K671" t="str">
            <v>SPECIALIST</v>
          </cell>
          <cell r="L671" t="str">
            <v>SOME</v>
          </cell>
        </row>
        <row r="672">
          <cell r="A672">
            <v>29</v>
          </cell>
          <cell r="B672">
            <v>2</v>
          </cell>
          <cell r="C672">
            <v>69</v>
          </cell>
          <cell r="D672">
            <v>170</v>
          </cell>
          <cell r="E672">
            <v>1</v>
          </cell>
          <cell r="F672">
            <v>2</v>
          </cell>
          <cell r="G672">
            <v>1</v>
          </cell>
          <cell r="H672">
            <v>2</v>
          </cell>
          <cell r="I672">
            <v>2</v>
          </cell>
          <cell r="J672">
            <v>3</v>
          </cell>
          <cell r="K672" t="str">
            <v>SPECIALIST</v>
          </cell>
          <cell r="L672" t="str">
            <v>none</v>
          </cell>
        </row>
        <row r="673">
          <cell r="A673">
            <v>21</v>
          </cell>
          <cell r="B673">
            <v>1</v>
          </cell>
          <cell r="C673">
            <v>51</v>
          </cell>
          <cell r="D673">
            <v>152</v>
          </cell>
          <cell r="E673">
            <v>2</v>
          </cell>
          <cell r="F673">
            <v>2</v>
          </cell>
          <cell r="G673">
            <v>3</v>
          </cell>
          <cell r="H673">
            <v>3</v>
          </cell>
          <cell r="I673">
            <v>4</v>
          </cell>
          <cell r="J673">
            <v>2</v>
          </cell>
          <cell r="K673" t="str">
            <v>SPECIALIST</v>
          </cell>
          <cell r="L673" t="str">
            <v>SOME</v>
          </cell>
        </row>
        <row r="674">
          <cell r="A674">
            <v>19</v>
          </cell>
          <cell r="B674">
            <v>2</v>
          </cell>
          <cell r="K674" t="str">
            <v>non-specia</v>
          </cell>
          <cell r="L674" t="str">
            <v>none</v>
          </cell>
        </row>
        <row r="675">
          <cell r="A675">
            <v>19</v>
          </cell>
          <cell r="B675">
            <v>1</v>
          </cell>
          <cell r="K675" t="str">
            <v>non-specia</v>
          </cell>
          <cell r="L675" t="str">
            <v>none</v>
          </cell>
        </row>
        <row r="676">
          <cell r="A676">
            <v>19</v>
          </cell>
          <cell r="B676">
            <v>1</v>
          </cell>
          <cell r="C676">
            <v>50</v>
          </cell>
          <cell r="D676">
            <v>164</v>
          </cell>
          <cell r="E676">
            <v>2</v>
          </cell>
          <cell r="F676">
            <v>1</v>
          </cell>
          <cell r="G676">
            <v>2</v>
          </cell>
          <cell r="H676">
            <v>1</v>
          </cell>
          <cell r="I676">
            <v>2</v>
          </cell>
          <cell r="J676">
            <v>2</v>
          </cell>
          <cell r="K676" t="str">
            <v>SPECIALIST</v>
          </cell>
          <cell r="L676" t="str">
            <v>SOME</v>
          </cell>
        </row>
        <row r="677">
          <cell r="A677">
            <v>22</v>
          </cell>
          <cell r="B677">
            <v>1</v>
          </cell>
          <cell r="C677">
            <v>60</v>
          </cell>
          <cell r="D677">
            <v>166</v>
          </cell>
          <cell r="E677">
            <v>1</v>
          </cell>
          <cell r="F677">
            <v>1</v>
          </cell>
          <cell r="G677">
            <v>1</v>
          </cell>
          <cell r="H677">
            <v>3</v>
          </cell>
          <cell r="I677">
            <v>2</v>
          </cell>
          <cell r="J677">
            <v>1</v>
          </cell>
          <cell r="K677" t="str">
            <v>SPECIALIST</v>
          </cell>
          <cell r="L677" t="str">
            <v>SOME</v>
          </cell>
        </row>
        <row r="678">
          <cell r="A678">
            <v>23</v>
          </cell>
          <cell r="B678">
            <v>1</v>
          </cell>
          <cell r="C678">
            <v>56</v>
          </cell>
          <cell r="D678">
            <v>160</v>
          </cell>
          <cell r="E678">
            <v>1</v>
          </cell>
          <cell r="F678">
            <v>2</v>
          </cell>
          <cell r="G678">
            <v>4</v>
          </cell>
          <cell r="H678">
            <v>3</v>
          </cell>
          <cell r="I678">
            <v>4</v>
          </cell>
          <cell r="J678">
            <v>2</v>
          </cell>
          <cell r="K678" t="str">
            <v>non-specia</v>
          </cell>
          <cell r="L678" t="str">
            <v>none</v>
          </cell>
        </row>
        <row r="679">
          <cell r="A679">
            <v>19</v>
          </cell>
          <cell r="B679">
            <v>2</v>
          </cell>
          <cell r="K679" t="str">
            <v>non-specia</v>
          </cell>
          <cell r="L679" t="str">
            <v>none</v>
          </cell>
        </row>
        <row r="680">
          <cell r="A680">
            <v>21</v>
          </cell>
          <cell r="B680">
            <v>1</v>
          </cell>
          <cell r="C680">
            <v>43</v>
          </cell>
          <cell r="D680">
            <v>160</v>
          </cell>
          <cell r="E680">
            <v>2</v>
          </cell>
          <cell r="F680">
            <v>2</v>
          </cell>
          <cell r="G680">
            <v>3</v>
          </cell>
          <cell r="H680">
            <v>4</v>
          </cell>
          <cell r="I680">
            <v>3</v>
          </cell>
          <cell r="J680">
            <v>3</v>
          </cell>
          <cell r="K680" t="str">
            <v>SPECIALIST</v>
          </cell>
          <cell r="L680" t="str">
            <v>SOME</v>
          </cell>
        </row>
        <row r="681">
          <cell r="A681">
            <v>19</v>
          </cell>
          <cell r="B681">
            <v>2</v>
          </cell>
          <cell r="E681">
            <v>1</v>
          </cell>
          <cell r="F681">
            <v>1</v>
          </cell>
          <cell r="G681">
            <v>5</v>
          </cell>
          <cell r="H681">
            <v>5</v>
          </cell>
          <cell r="I681">
            <v>5</v>
          </cell>
          <cell r="J681">
            <v>4</v>
          </cell>
          <cell r="K681" t="str">
            <v>non-specia</v>
          </cell>
          <cell r="L681" t="str">
            <v>SOME</v>
          </cell>
        </row>
        <row r="682">
          <cell r="A682">
            <v>28</v>
          </cell>
          <cell r="B682">
            <v>1</v>
          </cell>
          <cell r="C682">
            <v>53</v>
          </cell>
          <cell r="D682">
            <v>156</v>
          </cell>
          <cell r="E682">
            <v>1</v>
          </cell>
          <cell r="F682">
            <v>1</v>
          </cell>
          <cell r="G682">
            <v>3</v>
          </cell>
          <cell r="H682">
            <v>3</v>
          </cell>
          <cell r="I682">
            <v>1</v>
          </cell>
          <cell r="J682">
            <v>1</v>
          </cell>
          <cell r="K682" t="str">
            <v>SPECIALIST</v>
          </cell>
          <cell r="L682" t="str">
            <v>SOME</v>
          </cell>
        </row>
        <row r="683">
          <cell r="A683">
            <v>19</v>
          </cell>
          <cell r="B683">
            <v>2</v>
          </cell>
          <cell r="C683">
            <v>52</v>
          </cell>
          <cell r="D683">
            <v>162</v>
          </cell>
          <cell r="E683">
            <v>1</v>
          </cell>
          <cell r="F683">
            <v>2</v>
          </cell>
          <cell r="G683">
            <v>3</v>
          </cell>
          <cell r="H683">
            <v>3</v>
          </cell>
          <cell r="I683">
            <v>1</v>
          </cell>
          <cell r="J683">
            <v>2</v>
          </cell>
          <cell r="K683" t="str">
            <v>non-specia</v>
          </cell>
          <cell r="L683" t="str">
            <v>SOME</v>
          </cell>
        </row>
        <row r="684">
          <cell r="A684">
            <v>25</v>
          </cell>
          <cell r="B684">
            <v>2</v>
          </cell>
          <cell r="C684">
            <v>52</v>
          </cell>
          <cell r="D684">
            <v>172</v>
          </cell>
          <cell r="E684">
            <v>2</v>
          </cell>
          <cell r="F684">
            <v>3</v>
          </cell>
          <cell r="G684">
            <v>3</v>
          </cell>
          <cell r="H684">
            <v>4</v>
          </cell>
          <cell r="I684">
            <v>2</v>
          </cell>
          <cell r="J684">
            <v>3</v>
          </cell>
          <cell r="K684" t="str">
            <v>SPECIALIST</v>
          </cell>
          <cell r="L684" t="str">
            <v>SOME</v>
          </cell>
        </row>
        <row r="685">
          <cell r="A685">
            <v>18</v>
          </cell>
          <cell r="B685">
            <v>1</v>
          </cell>
          <cell r="C685">
            <v>46</v>
          </cell>
          <cell r="D685">
            <v>158</v>
          </cell>
          <cell r="E685">
            <v>2</v>
          </cell>
          <cell r="F685">
            <v>3</v>
          </cell>
          <cell r="G685">
            <v>3</v>
          </cell>
          <cell r="H685">
            <v>5</v>
          </cell>
          <cell r="I685">
            <v>2</v>
          </cell>
          <cell r="J685">
            <v>3</v>
          </cell>
          <cell r="K685" t="str">
            <v>non-specia</v>
          </cell>
          <cell r="L685" t="str">
            <v>SOME</v>
          </cell>
        </row>
        <row r="686">
          <cell r="A686">
            <v>19</v>
          </cell>
          <cell r="B686">
            <v>2</v>
          </cell>
          <cell r="C686">
            <v>74</v>
          </cell>
          <cell r="D686">
            <v>170</v>
          </cell>
          <cell r="E686">
            <v>1</v>
          </cell>
          <cell r="K686" t="str">
            <v>SPECIALIST</v>
          </cell>
          <cell r="L686" t="str">
            <v>none</v>
          </cell>
        </row>
        <row r="687">
          <cell r="A687">
            <v>20</v>
          </cell>
          <cell r="B687">
            <v>1</v>
          </cell>
          <cell r="C687">
            <v>61</v>
          </cell>
          <cell r="D687">
            <v>168</v>
          </cell>
          <cell r="E687">
            <v>1</v>
          </cell>
          <cell r="F687">
            <v>1</v>
          </cell>
          <cell r="G687">
            <v>3</v>
          </cell>
          <cell r="H687">
            <v>2</v>
          </cell>
          <cell r="I687">
            <v>2</v>
          </cell>
          <cell r="J687">
            <v>2</v>
          </cell>
          <cell r="K687" t="str">
            <v>SPECIALIST</v>
          </cell>
          <cell r="L687" t="str">
            <v>SOME</v>
          </cell>
        </row>
        <row r="688">
          <cell r="A688">
            <v>19</v>
          </cell>
          <cell r="B688">
            <v>1</v>
          </cell>
          <cell r="C688">
            <v>40</v>
          </cell>
          <cell r="D688">
            <v>150</v>
          </cell>
          <cell r="E688">
            <v>2</v>
          </cell>
          <cell r="F688">
            <v>2</v>
          </cell>
          <cell r="G688">
            <v>4</v>
          </cell>
          <cell r="H688">
            <v>5</v>
          </cell>
          <cell r="I688">
            <v>2</v>
          </cell>
          <cell r="J688">
            <v>4</v>
          </cell>
          <cell r="K688" t="str">
            <v>SPECIALIST</v>
          </cell>
          <cell r="L688" t="str">
            <v>none</v>
          </cell>
        </row>
        <row r="689">
          <cell r="A689">
            <v>20</v>
          </cell>
          <cell r="B689">
            <v>2</v>
          </cell>
          <cell r="C689">
            <v>50</v>
          </cell>
          <cell r="D689">
            <v>162</v>
          </cell>
          <cell r="E689">
            <v>2</v>
          </cell>
          <cell r="F689">
            <v>2</v>
          </cell>
          <cell r="G689">
            <v>4</v>
          </cell>
          <cell r="H689">
            <v>3</v>
          </cell>
          <cell r="I689">
            <v>2</v>
          </cell>
          <cell r="J689">
            <v>3</v>
          </cell>
          <cell r="K689" t="str">
            <v>SPECIALIST</v>
          </cell>
          <cell r="L689" t="str">
            <v>SOME</v>
          </cell>
        </row>
        <row r="690">
          <cell r="A690">
            <v>23</v>
          </cell>
          <cell r="B690">
            <v>2</v>
          </cell>
          <cell r="C690">
            <v>61</v>
          </cell>
          <cell r="D690">
            <v>172</v>
          </cell>
          <cell r="E690">
            <v>1</v>
          </cell>
          <cell r="F690">
            <v>1</v>
          </cell>
          <cell r="G690">
            <v>3</v>
          </cell>
          <cell r="H690">
            <v>3</v>
          </cell>
          <cell r="I690">
            <v>2</v>
          </cell>
          <cell r="J690">
            <v>1</v>
          </cell>
          <cell r="K690" t="str">
            <v>SPECIALIST</v>
          </cell>
          <cell r="L690" t="str">
            <v>SOME</v>
          </cell>
        </row>
        <row r="691">
          <cell r="A691">
            <v>19</v>
          </cell>
          <cell r="B691">
            <v>1</v>
          </cell>
          <cell r="C691">
            <v>43</v>
          </cell>
          <cell r="D691">
            <v>154</v>
          </cell>
          <cell r="E691">
            <v>2</v>
          </cell>
          <cell r="F691">
            <v>4</v>
          </cell>
          <cell r="G691">
            <v>4</v>
          </cell>
          <cell r="H691">
            <v>4</v>
          </cell>
          <cell r="I691">
            <v>2</v>
          </cell>
          <cell r="J691">
            <v>2</v>
          </cell>
          <cell r="K691" t="str">
            <v>non-specia</v>
          </cell>
          <cell r="L691" t="str">
            <v>SOME</v>
          </cell>
        </row>
        <row r="692">
          <cell r="A692">
            <v>19</v>
          </cell>
          <cell r="B692">
            <v>2</v>
          </cell>
          <cell r="C692">
            <v>70</v>
          </cell>
          <cell r="D692">
            <v>172</v>
          </cell>
          <cell r="E692">
            <v>2</v>
          </cell>
          <cell r="F692">
            <v>1</v>
          </cell>
          <cell r="G692">
            <v>2</v>
          </cell>
          <cell r="H692">
            <v>1</v>
          </cell>
          <cell r="I692">
            <v>2</v>
          </cell>
          <cell r="J692">
            <v>1</v>
          </cell>
          <cell r="K692" t="str">
            <v>SPECIALIST</v>
          </cell>
          <cell r="L692" t="str">
            <v>SOME</v>
          </cell>
        </row>
        <row r="693">
          <cell r="A693">
            <v>23</v>
          </cell>
          <cell r="B693">
            <v>1</v>
          </cell>
          <cell r="K693" t="str">
            <v>non-specia</v>
          </cell>
          <cell r="L693" t="str">
            <v>none</v>
          </cell>
        </row>
        <row r="694">
          <cell r="A694">
            <v>17</v>
          </cell>
          <cell r="B694">
            <v>1</v>
          </cell>
          <cell r="C694">
            <v>62</v>
          </cell>
          <cell r="D694">
            <v>176</v>
          </cell>
          <cell r="E694">
            <v>2</v>
          </cell>
          <cell r="F694">
            <v>1</v>
          </cell>
          <cell r="G694">
            <v>2</v>
          </cell>
          <cell r="H694">
            <v>2</v>
          </cell>
          <cell r="I694">
            <v>1</v>
          </cell>
          <cell r="J694">
            <v>1</v>
          </cell>
          <cell r="K694" t="str">
            <v>SPECIALIST</v>
          </cell>
          <cell r="L694" t="str">
            <v>SOME</v>
          </cell>
        </row>
        <row r="695">
          <cell r="A695">
            <v>16</v>
          </cell>
          <cell r="B695">
            <v>1</v>
          </cell>
          <cell r="C695">
            <v>65</v>
          </cell>
          <cell r="D695">
            <v>184</v>
          </cell>
          <cell r="E695">
            <v>2</v>
          </cell>
          <cell r="F695">
            <v>1</v>
          </cell>
          <cell r="G695">
            <v>3</v>
          </cell>
          <cell r="H695">
            <v>2</v>
          </cell>
          <cell r="I695">
            <v>1</v>
          </cell>
          <cell r="J695">
            <v>1</v>
          </cell>
          <cell r="K695" t="str">
            <v>non-specia</v>
          </cell>
          <cell r="L695" t="str">
            <v>SOME</v>
          </cell>
        </row>
        <row r="696">
          <cell r="A696">
            <v>19</v>
          </cell>
          <cell r="B696">
            <v>1</v>
          </cell>
          <cell r="C696">
            <v>56</v>
          </cell>
          <cell r="D696">
            <v>166</v>
          </cell>
          <cell r="E696">
            <v>1</v>
          </cell>
          <cell r="F696">
            <v>1</v>
          </cell>
          <cell r="G696">
            <v>1</v>
          </cell>
          <cell r="H696">
            <v>2</v>
          </cell>
          <cell r="I696">
            <v>3</v>
          </cell>
          <cell r="J696">
            <v>2</v>
          </cell>
          <cell r="K696" t="str">
            <v>SPECIALIST</v>
          </cell>
          <cell r="L696" t="str">
            <v>SOME</v>
          </cell>
        </row>
        <row r="697">
          <cell r="A697">
            <v>18</v>
          </cell>
          <cell r="B697">
            <v>1</v>
          </cell>
          <cell r="C697">
            <v>56</v>
          </cell>
          <cell r="D697">
            <v>178</v>
          </cell>
          <cell r="E697">
            <v>1</v>
          </cell>
          <cell r="F697">
            <v>3</v>
          </cell>
          <cell r="G697">
            <v>4</v>
          </cell>
          <cell r="H697">
            <v>2</v>
          </cell>
          <cell r="I697">
            <v>2</v>
          </cell>
          <cell r="J697">
            <v>4</v>
          </cell>
          <cell r="K697" t="str">
            <v>non-specia</v>
          </cell>
          <cell r="L697" t="str">
            <v>SOME</v>
          </cell>
        </row>
        <row r="698">
          <cell r="A698">
            <v>24</v>
          </cell>
          <cell r="B698">
            <v>1</v>
          </cell>
          <cell r="C698">
            <v>64</v>
          </cell>
          <cell r="D698">
            <v>174</v>
          </cell>
          <cell r="E698">
            <v>1</v>
          </cell>
          <cell r="F698">
            <v>1</v>
          </cell>
          <cell r="G698">
            <v>3</v>
          </cell>
          <cell r="H698">
            <v>2</v>
          </cell>
          <cell r="I698">
            <v>2</v>
          </cell>
          <cell r="J698">
            <v>2</v>
          </cell>
          <cell r="K698" t="str">
            <v>non-specia</v>
          </cell>
          <cell r="L698" t="str">
            <v>SOME</v>
          </cell>
        </row>
        <row r="699">
          <cell r="A699">
            <v>20</v>
          </cell>
          <cell r="B699">
            <v>1</v>
          </cell>
          <cell r="C699">
            <v>56</v>
          </cell>
          <cell r="D699">
            <v>160</v>
          </cell>
          <cell r="E699">
            <v>1</v>
          </cell>
          <cell r="F699">
            <v>1</v>
          </cell>
          <cell r="G699">
            <v>2</v>
          </cell>
          <cell r="H699">
            <v>1</v>
          </cell>
          <cell r="I699">
            <v>2</v>
          </cell>
          <cell r="J699">
            <v>2</v>
          </cell>
          <cell r="K699" t="str">
            <v>SPECIALIST</v>
          </cell>
          <cell r="L699" t="str">
            <v>SOME</v>
          </cell>
        </row>
        <row r="700">
          <cell r="A700">
            <v>25</v>
          </cell>
          <cell r="B700">
            <v>2</v>
          </cell>
          <cell r="C700">
            <v>48</v>
          </cell>
          <cell r="D700">
            <v>156</v>
          </cell>
          <cell r="E700">
            <v>2</v>
          </cell>
          <cell r="F700">
            <v>2</v>
          </cell>
          <cell r="G700">
            <v>2</v>
          </cell>
          <cell r="H700">
            <v>3</v>
          </cell>
          <cell r="I700">
            <v>1</v>
          </cell>
          <cell r="J700">
            <v>2</v>
          </cell>
          <cell r="K700" t="str">
            <v>non-specia</v>
          </cell>
          <cell r="L700" t="str">
            <v>SOME</v>
          </cell>
        </row>
        <row r="701">
          <cell r="A701">
            <v>20</v>
          </cell>
          <cell r="B701">
            <v>2</v>
          </cell>
          <cell r="C701">
            <v>61</v>
          </cell>
          <cell r="D701">
            <v>173</v>
          </cell>
          <cell r="E701">
            <v>1</v>
          </cell>
          <cell r="F701">
            <v>1</v>
          </cell>
          <cell r="G701">
            <v>3</v>
          </cell>
          <cell r="H701">
            <v>3</v>
          </cell>
          <cell r="I701">
            <v>1</v>
          </cell>
          <cell r="J701">
            <v>1</v>
          </cell>
          <cell r="K701" t="str">
            <v>SPECIALIST</v>
          </cell>
          <cell r="L701" t="str">
            <v>SOME</v>
          </cell>
        </row>
        <row r="702">
          <cell r="A702">
            <v>20</v>
          </cell>
          <cell r="B702">
            <v>1</v>
          </cell>
          <cell r="C702">
            <v>55</v>
          </cell>
          <cell r="D702">
            <v>164</v>
          </cell>
          <cell r="E702">
            <v>1</v>
          </cell>
          <cell r="F702">
            <v>1</v>
          </cell>
          <cell r="G702">
            <v>3</v>
          </cell>
          <cell r="H702">
            <v>2</v>
          </cell>
          <cell r="I702">
            <v>1</v>
          </cell>
          <cell r="J702">
            <v>2</v>
          </cell>
          <cell r="K702" t="str">
            <v>SPECIALIST</v>
          </cell>
          <cell r="L702" t="str">
            <v>SOME</v>
          </cell>
        </row>
        <row r="703">
          <cell r="A703">
            <v>21</v>
          </cell>
          <cell r="B703">
            <v>2</v>
          </cell>
          <cell r="C703">
            <v>57</v>
          </cell>
          <cell r="D703">
            <v>166</v>
          </cell>
          <cell r="E703">
            <v>1</v>
          </cell>
          <cell r="F703">
            <v>1</v>
          </cell>
          <cell r="G703">
            <v>2</v>
          </cell>
          <cell r="H703">
            <v>3</v>
          </cell>
          <cell r="I703">
            <v>3</v>
          </cell>
          <cell r="J703">
            <v>2</v>
          </cell>
          <cell r="K703" t="str">
            <v>SPECIALIST</v>
          </cell>
          <cell r="L703" t="str">
            <v>none</v>
          </cell>
        </row>
        <row r="704">
          <cell r="A704">
            <v>33</v>
          </cell>
          <cell r="B704">
            <v>1</v>
          </cell>
          <cell r="C704">
            <v>58</v>
          </cell>
          <cell r="D704">
            <v>168</v>
          </cell>
          <cell r="E704">
            <v>2</v>
          </cell>
          <cell r="F704">
            <v>1</v>
          </cell>
          <cell r="G704">
            <v>3</v>
          </cell>
          <cell r="H704">
            <v>3</v>
          </cell>
          <cell r="I704">
            <v>3</v>
          </cell>
          <cell r="J704">
            <v>2</v>
          </cell>
          <cell r="K704" t="str">
            <v>non-specia</v>
          </cell>
          <cell r="L704" t="str">
            <v>none</v>
          </cell>
        </row>
        <row r="705">
          <cell r="A705">
            <v>20</v>
          </cell>
          <cell r="B705">
            <v>2</v>
          </cell>
          <cell r="C705">
            <v>50</v>
          </cell>
          <cell r="D705">
            <v>158</v>
          </cell>
          <cell r="E705">
            <v>1</v>
          </cell>
          <cell r="F705">
            <v>1</v>
          </cell>
          <cell r="G705">
            <v>3</v>
          </cell>
          <cell r="H705">
            <v>3</v>
          </cell>
          <cell r="I705">
            <v>1</v>
          </cell>
          <cell r="J705">
            <v>1</v>
          </cell>
          <cell r="K705" t="str">
            <v>SPECIALIST</v>
          </cell>
          <cell r="L705" t="str">
            <v>SOME</v>
          </cell>
        </row>
        <row r="706">
          <cell r="A706">
            <v>19</v>
          </cell>
          <cell r="B706">
            <v>2</v>
          </cell>
          <cell r="C706">
            <v>44</v>
          </cell>
          <cell r="D706">
            <v>154</v>
          </cell>
          <cell r="E706">
            <v>2</v>
          </cell>
          <cell r="F706">
            <v>1</v>
          </cell>
          <cell r="G706">
            <v>2</v>
          </cell>
          <cell r="H706">
            <v>2</v>
          </cell>
          <cell r="I706">
            <v>1</v>
          </cell>
          <cell r="J706">
            <v>2</v>
          </cell>
          <cell r="K706" t="str">
            <v>SPECIALIST</v>
          </cell>
          <cell r="L706" t="str">
            <v>SOME</v>
          </cell>
        </row>
        <row r="707">
          <cell r="A707">
            <v>21</v>
          </cell>
          <cell r="B707">
            <v>2</v>
          </cell>
          <cell r="C707">
            <v>51</v>
          </cell>
          <cell r="E707">
            <v>2</v>
          </cell>
          <cell r="F707">
            <v>1</v>
          </cell>
          <cell r="G707">
            <v>2</v>
          </cell>
          <cell r="H707">
            <v>3</v>
          </cell>
          <cell r="I707">
            <v>3</v>
          </cell>
          <cell r="J707">
            <v>2</v>
          </cell>
          <cell r="K707" t="str">
            <v>SPECIALIST</v>
          </cell>
          <cell r="L707" t="str">
            <v>SOME</v>
          </cell>
        </row>
        <row r="708">
          <cell r="A708">
            <v>21</v>
          </cell>
          <cell r="B708">
            <v>1</v>
          </cell>
          <cell r="C708">
            <v>62</v>
          </cell>
          <cell r="D708">
            <v>172</v>
          </cell>
          <cell r="E708">
            <v>1</v>
          </cell>
          <cell r="F708">
            <v>1</v>
          </cell>
          <cell r="G708">
            <v>2</v>
          </cell>
          <cell r="H708">
            <v>3</v>
          </cell>
          <cell r="I708">
            <v>2</v>
          </cell>
          <cell r="J708">
            <v>1</v>
          </cell>
          <cell r="K708" t="str">
            <v>SPECIALIST</v>
          </cell>
          <cell r="L708" t="str">
            <v>none</v>
          </cell>
        </row>
        <row r="709">
          <cell r="A709">
            <v>18</v>
          </cell>
          <cell r="B709">
            <v>1</v>
          </cell>
          <cell r="C709">
            <v>62</v>
          </cell>
          <cell r="D709">
            <v>168</v>
          </cell>
          <cell r="E709">
            <v>1</v>
          </cell>
          <cell r="F709">
            <v>1</v>
          </cell>
          <cell r="G709">
            <v>2</v>
          </cell>
          <cell r="H709">
            <v>2</v>
          </cell>
          <cell r="I709">
            <v>1</v>
          </cell>
          <cell r="J709">
            <v>1</v>
          </cell>
          <cell r="K709" t="str">
            <v>SPECIALIST</v>
          </cell>
          <cell r="L709" t="str">
            <v>SOME</v>
          </cell>
        </row>
        <row r="710">
          <cell r="A710">
            <v>21</v>
          </cell>
          <cell r="B710">
            <v>1</v>
          </cell>
          <cell r="K710" t="str">
            <v>non-specia</v>
          </cell>
          <cell r="L710" t="str">
            <v>none</v>
          </cell>
        </row>
        <row r="711">
          <cell r="A711">
            <v>19</v>
          </cell>
          <cell r="B711">
            <v>2</v>
          </cell>
          <cell r="C711">
            <v>63</v>
          </cell>
          <cell r="D711">
            <v>176</v>
          </cell>
          <cell r="E711">
            <v>1</v>
          </cell>
          <cell r="F711">
            <v>1</v>
          </cell>
          <cell r="G711">
            <v>2</v>
          </cell>
          <cell r="H711">
            <v>4</v>
          </cell>
          <cell r="I711">
            <v>2</v>
          </cell>
          <cell r="J711">
            <v>2</v>
          </cell>
          <cell r="K711" t="str">
            <v>SPECIALIST</v>
          </cell>
          <cell r="L711" t="str">
            <v>SOME</v>
          </cell>
        </row>
        <row r="712">
          <cell r="A712">
            <v>21</v>
          </cell>
          <cell r="B712">
            <v>1</v>
          </cell>
          <cell r="K712" t="str">
            <v>non-specia</v>
          </cell>
          <cell r="L712" t="str">
            <v>none</v>
          </cell>
        </row>
        <row r="713">
          <cell r="A713">
            <v>20</v>
          </cell>
          <cell r="B713">
            <v>1</v>
          </cell>
          <cell r="C713">
            <v>39</v>
          </cell>
          <cell r="D713">
            <v>154</v>
          </cell>
          <cell r="E713">
            <v>2</v>
          </cell>
          <cell r="F713">
            <v>1</v>
          </cell>
          <cell r="G713">
            <v>2</v>
          </cell>
          <cell r="H713">
            <v>3</v>
          </cell>
          <cell r="I713">
            <v>1</v>
          </cell>
          <cell r="J713">
            <v>2</v>
          </cell>
          <cell r="K713" t="str">
            <v>SPECIALIST</v>
          </cell>
          <cell r="L713" t="str">
            <v>none</v>
          </cell>
        </row>
        <row r="714">
          <cell r="A714">
            <v>22</v>
          </cell>
          <cell r="B714">
            <v>2</v>
          </cell>
          <cell r="C714">
            <v>55</v>
          </cell>
          <cell r="D714">
            <v>159</v>
          </cell>
          <cell r="E714">
            <v>1</v>
          </cell>
          <cell r="F714">
            <v>1</v>
          </cell>
          <cell r="G714">
            <v>2</v>
          </cell>
          <cell r="H714">
            <v>3</v>
          </cell>
          <cell r="I714">
            <v>2</v>
          </cell>
          <cell r="J714">
            <v>1</v>
          </cell>
          <cell r="K714" t="str">
            <v>SPECIALIST</v>
          </cell>
          <cell r="L714" t="str">
            <v>SOME</v>
          </cell>
        </row>
        <row r="715">
          <cell r="A715">
            <v>22</v>
          </cell>
          <cell r="B715">
            <v>2</v>
          </cell>
          <cell r="C715">
            <v>43</v>
          </cell>
          <cell r="D715">
            <v>162</v>
          </cell>
          <cell r="E715">
            <v>2</v>
          </cell>
          <cell r="F715">
            <v>2</v>
          </cell>
          <cell r="G715">
            <v>3</v>
          </cell>
          <cell r="H715">
            <v>4</v>
          </cell>
          <cell r="I715">
            <v>2</v>
          </cell>
          <cell r="J715">
            <v>3</v>
          </cell>
          <cell r="K715" t="str">
            <v>SPECIALIST</v>
          </cell>
          <cell r="L715" t="str">
            <v>SOME</v>
          </cell>
        </row>
        <row r="716">
          <cell r="A716">
            <v>17</v>
          </cell>
          <cell r="B716">
            <v>2</v>
          </cell>
          <cell r="C716">
            <v>65</v>
          </cell>
          <cell r="D716">
            <v>174</v>
          </cell>
          <cell r="E716">
            <v>2</v>
          </cell>
          <cell r="F716">
            <v>1</v>
          </cell>
          <cell r="G716">
            <v>1</v>
          </cell>
          <cell r="H716">
            <v>1</v>
          </cell>
          <cell r="I716">
            <v>1</v>
          </cell>
          <cell r="J716">
            <v>1</v>
          </cell>
          <cell r="K716" t="str">
            <v>SPECIALIST</v>
          </cell>
          <cell r="L716" t="str">
            <v>SOME</v>
          </cell>
        </row>
        <row r="717">
          <cell r="A717">
            <v>22</v>
          </cell>
          <cell r="B717">
            <v>1</v>
          </cell>
          <cell r="K717" t="str">
            <v>non-specia</v>
          </cell>
          <cell r="L717" t="str">
            <v>none</v>
          </cell>
        </row>
        <row r="718">
          <cell r="A718">
            <v>20</v>
          </cell>
          <cell r="B718">
            <v>1</v>
          </cell>
          <cell r="C718">
            <v>62</v>
          </cell>
          <cell r="D718">
            <v>170</v>
          </cell>
          <cell r="E718">
            <v>2</v>
          </cell>
          <cell r="F718">
            <v>1</v>
          </cell>
          <cell r="G718">
            <v>2</v>
          </cell>
          <cell r="H718">
            <v>3</v>
          </cell>
          <cell r="I718">
            <v>2</v>
          </cell>
          <cell r="J718">
            <v>1</v>
          </cell>
          <cell r="K718" t="str">
            <v>SPECIALIST</v>
          </cell>
          <cell r="L718" t="str">
            <v>SOME</v>
          </cell>
        </row>
        <row r="719">
          <cell r="A719">
            <v>20</v>
          </cell>
          <cell r="B719">
            <v>1</v>
          </cell>
          <cell r="K719" t="str">
            <v>non-specia</v>
          </cell>
          <cell r="L719" t="str">
            <v>none</v>
          </cell>
        </row>
        <row r="720">
          <cell r="A720">
            <v>22</v>
          </cell>
          <cell r="B720">
            <v>1</v>
          </cell>
          <cell r="K720" t="str">
            <v>non-specia</v>
          </cell>
          <cell r="L720" t="str">
            <v>none</v>
          </cell>
        </row>
        <row r="721">
          <cell r="A721">
            <v>22</v>
          </cell>
          <cell r="B721">
            <v>1</v>
          </cell>
          <cell r="C721">
            <v>73</v>
          </cell>
          <cell r="D721">
            <v>174</v>
          </cell>
          <cell r="E721">
            <v>2</v>
          </cell>
          <cell r="F721">
            <v>1</v>
          </cell>
          <cell r="G721">
            <v>1</v>
          </cell>
          <cell r="H721">
            <v>3</v>
          </cell>
          <cell r="I721">
            <v>1</v>
          </cell>
          <cell r="J721">
            <v>2</v>
          </cell>
          <cell r="K721" t="str">
            <v>non-specia</v>
          </cell>
          <cell r="L721" t="str">
            <v>SOME</v>
          </cell>
        </row>
        <row r="722">
          <cell r="A722">
            <v>22</v>
          </cell>
          <cell r="B722">
            <v>1</v>
          </cell>
          <cell r="E722">
            <v>1</v>
          </cell>
          <cell r="F722">
            <v>2</v>
          </cell>
          <cell r="G722">
            <v>3</v>
          </cell>
          <cell r="H722">
            <v>3</v>
          </cell>
          <cell r="I722">
            <v>2</v>
          </cell>
          <cell r="J722">
            <v>2</v>
          </cell>
          <cell r="K722" t="str">
            <v>SPECIALIST</v>
          </cell>
          <cell r="L722" t="str">
            <v>SOME</v>
          </cell>
        </row>
        <row r="723">
          <cell r="A723">
            <v>21</v>
          </cell>
          <cell r="B723">
            <v>1</v>
          </cell>
          <cell r="C723">
            <v>46</v>
          </cell>
          <cell r="D723">
            <v>161</v>
          </cell>
          <cell r="E723">
            <v>1</v>
          </cell>
          <cell r="F723">
            <v>2</v>
          </cell>
          <cell r="G723">
            <v>3</v>
          </cell>
          <cell r="H723">
            <v>4</v>
          </cell>
          <cell r="I723">
            <v>2</v>
          </cell>
          <cell r="J723">
            <v>2</v>
          </cell>
          <cell r="K723" t="str">
            <v>SPECIALIST</v>
          </cell>
          <cell r="L723" t="str">
            <v>SOME</v>
          </cell>
        </row>
        <row r="724">
          <cell r="A724">
            <v>20</v>
          </cell>
          <cell r="B724">
            <v>2</v>
          </cell>
          <cell r="C724">
            <v>67</v>
          </cell>
          <cell r="D724">
            <v>172</v>
          </cell>
          <cell r="E724">
            <v>1</v>
          </cell>
          <cell r="F724">
            <v>1</v>
          </cell>
          <cell r="G724">
            <v>1</v>
          </cell>
          <cell r="H724">
            <v>2</v>
          </cell>
          <cell r="I724">
            <v>2</v>
          </cell>
          <cell r="J724">
            <v>2</v>
          </cell>
          <cell r="K724" t="str">
            <v>non-specia</v>
          </cell>
          <cell r="L724" t="str">
            <v>none</v>
          </cell>
        </row>
        <row r="725">
          <cell r="A725">
            <v>22</v>
          </cell>
          <cell r="B725">
            <v>1</v>
          </cell>
          <cell r="C725">
            <v>54</v>
          </cell>
          <cell r="D725">
            <v>158</v>
          </cell>
          <cell r="E725">
            <v>2</v>
          </cell>
          <cell r="F725">
            <v>1</v>
          </cell>
          <cell r="G725">
            <v>1</v>
          </cell>
          <cell r="H725">
            <v>1</v>
          </cell>
          <cell r="I725">
            <v>1</v>
          </cell>
          <cell r="J725">
            <v>2</v>
          </cell>
          <cell r="K725" t="str">
            <v>SPECIALIST</v>
          </cell>
          <cell r="L725" t="str">
            <v>none</v>
          </cell>
        </row>
        <row r="726">
          <cell r="A726">
            <v>20</v>
          </cell>
          <cell r="B726">
            <v>2</v>
          </cell>
          <cell r="C726">
            <v>59</v>
          </cell>
          <cell r="E726">
            <v>2</v>
          </cell>
          <cell r="F726">
            <v>2</v>
          </cell>
          <cell r="G726">
            <v>3</v>
          </cell>
          <cell r="H726">
            <v>3</v>
          </cell>
          <cell r="I726">
            <v>3</v>
          </cell>
          <cell r="J726">
            <v>3</v>
          </cell>
          <cell r="K726" t="str">
            <v>SPECIALIST</v>
          </cell>
          <cell r="L726" t="str">
            <v>SOME</v>
          </cell>
        </row>
        <row r="727">
          <cell r="A727">
            <v>20</v>
          </cell>
          <cell r="B727">
            <v>1</v>
          </cell>
          <cell r="C727">
            <v>44</v>
          </cell>
          <cell r="D727">
            <v>162</v>
          </cell>
          <cell r="E727">
            <v>1</v>
          </cell>
          <cell r="F727">
            <v>5</v>
          </cell>
          <cell r="G727">
            <v>5</v>
          </cell>
          <cell r="H727">
            <v>5</v>
          </cell>
          <cell r="I727">
            <v>2</v>
          </cell>
          <cell r="J727">
            <v>4</v>
          </cell>
          <cell r="K727" t="str">
            <v>SPECIALIST</v>
          </cell>
          <cell r="L727" t="str">
            <v>SOME</v>
          </cell>
        </row>
        <row r="728">
          <cell r="A728">
            <v>21</v>
          </cell>
          <cell r="B728">
            <v>2</v>
          </cell>
          <cell r="C728">
            <v>65</v>
          </cell>
          <cell r="D728">
            <v>176</v>
          </cell>
          <cell r="E728">
            <v>2</v>
          </cell>
          <cell r="F728">
            <v>1</v>
          </cell>
          <cell r="G728">
            <v>1</v>
          </cell>
          <cell r="H728">
            <v>2</v>
          </cell>
          <cell r="I728">
            <v>1</v>
          </cell>
          <cell r="J728">
            <v>1</v>
          </cell>
          <cell r="K728" t="str">
            <v>SPECIALIST</v>
          </cell>
          <cell r="L728" t="str">
            <v>SOME</v>
          </cell>
        </row>
        <row r="729">
          <cell r="A729">
            <v>20</v>
          </cell>
          <cell r="B729">
            <v>1</v>
          </cell>
          <cell r="C729">
            <v>44</v>
          </cell>
          <cell r="D729">
            <v>154</v>
          </cell>
          <cell r="E729">
            <v>1</v>
          </cell>
          <cell r="F729">
            <v>1</v>
          </cell>
          <cell r="G729">
            <v>4</v>
          </cell>
          <cell r="H729">
            <v>3</v>
          </cell>
          <cell r="I729">
            <v>2</v>
          </cell>
          <cell r="J729">
            <v>2</v>
          </cell>
          <cell r="K729" t="str">
            <v>SPECIALIST</v>
          </cell>
          <cell r="L729" t="str">
            <v>SOME</v>
          </cell>
        </row>
        <row r="730">
          <cell r="A730">
            <v>19</v>
          </cell>
          <cell r="B730">
            <v>2</v>
          </cell>
          <cell r="C730">
            <v>60</v>
          </cell>
          <cell r="D730">
            <v>155</v>
          </cell>
          <cell r="E730">
            <v>1</v>
          </cell>
          <cell r="F730">
            <v>1</v>
          </cell>
          <cell r="G730">
            <v>4</v>
          </cell>
          <cell r="H730">
            <v>3</v>
          </cell>
          <cell r="I730">
            <v>3</v>
          </cell>
          <cell r="J730">
            <v>4</v>
          </cell>
          <cell r="K730" t="str">
            <v>SPECIALIST</v>
          </cell>
          <cell r="L730" t="str">
            <v>SOME</v>
          </cell>
        </row>
        <row r="731">
          <cell r="A731">
            <v>19</v>
          </cell>
          <cell r="B731">
            <v>2</v>
          </cell>
          <cell r="K731" t="str">
            <v>non-specia</v>
          </cell>
          <cell r="L731" t="str">
            <v>none</v>
          </cell>
        </row>
        <row r="732">
          <cell r="A732">
            <v>26</v>
          </cell>
          <cell r="B732">
            <v>1</v>
          </cell>
          <cell r="C732">
            <v>62</v>
          </cell>
          <cell r="D732">
            <v>178</v>
          </cell>
          <cell r="E732">
            <v>1</v>
          </cell>
          <cell r="F732">
            <v>5</v>
          </cell>
          <cell r="G732">
            <v>5</v>
          </cell>
          <cell r="H732">
            <v>3</v>
          </cell>
          <cell r="I732">
            <v>4</v>
          </cell>
          <cell r="J732">
            <v>5</v>
          </cell>
          <cell r="K732" t="str">
            <v>SPECIALIST</v>
          </cell>
          <cell r="L732" t="str">
            <v>none</v>
          </cell>
        </row>
        <row r="733">
          <cell r="A733">
            <v>19</v>
          </cell>
          <cell r="B733">
            <v>1</v>
          </cell>
          <cell r="C733">
            <v>55</v>
          </cell>
          <cell r="D733">
            <v>157</v>
          </cell>
          <cell r="E733">
            <v>1</v>
          </cell>
          <cell r="F733">
            <v>2</v>
          </cell>
          <cell r="G733">
            <v>3</v>
          </cell>
          <cell r="H733">
            <v>3</v>
          </cell>
          <cell r="I733">
            <v>2</v>
          </cell>
          <cell r="J733">
            <v>2</v>
          </cell>
          <cell r="K733" t="str">
            <v>non-specia</v>
          </cell>
          <cell r="L733" t="str">
            <v>SOME</v>
          </cell>
        </row>
        <row r="734">
          <cell r="A734">
            <v>21</v>
          </cell>
          <cell r="B734">
            <v>2</v>
          </cell>
          <cell r="K734" t="str">
            <v>non-specia</v>
          </cell>
          <cell r="L734" t="str">
            <v>none</v>
          </cell>
        </row>
        <row r="735">
          <cell r="A735">
            <v>16</v>
          </cell>
          <cell r="B735">
            <v>2</v>
          </cell>
          <cell r="C735">
            <v>52</v>
          </cell>
          <cell r="D735">
            <v>162</v>
          </cell>
          <cell r="E735">
            <v>1</v>
          </cell>
          <cell r="F735">
            <v>2</v>
          </cell>
          <cell r="G735">
            <v>3</v>
          </cell>
          <cell r="H735">
            <v>4</v>
          </cell>
          <cell r="I735">
            <v>2</v>
          </cell>
          <cell r="J735">
            <v>2</v>
          </cell>
          <cell r="K735" t="str">
            <v>SPECIALIST</v>
          </cell>
          <cell r="L735" t="str">
            <v>SOME</v>
          </cell>
        </row>
        <row r="736">
          <cell r="A736">
            <v>17</v>
          </cell>
          <cell r="B736">
            <v>2</v>
          </cell>
          <cell r="C736">
            <v>57</v>
          </cell>
          <cell r="D736">
            <v>164</v>
          </cell>
          <cell r="E736">
            <v>1</v>
          </cell>
          <cell r="F736">
            <v>2</v>
          </cell>
          <cell r="G736">
            <v>2</v>
          </cell>
          <cell r="H736">
            <v>3</v>
          </cell>
          <cell r="I736">
            <v>1</v>
          </cell>
          <cell r="J736">
            <v>2</v>
          </cell>
          <cell r="K736" t="str">
            <v>SPECIALIST</v>
          </cell>
          <cell r="L736" t="str">
            <v>SOME</v>
          </cell>
        </row>
        <row r="737">
          <cell r="A737">
            <v>17</v>
          </cell>
          <cell r="B737">
            <v>2</v>
          </cell>
          <cell r="C737">
            <v>45</v>
          </cell>
          <cell r="D737">
            <v>152</v>
          </cell>
          <cell r="E737">
            <v>2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 t="str">
            <v>non-specia</v>
          </cell>
          <cell r="L737" t="str">
            <v>SOME</v>
          </cell>
        </row>
        <row r="738">
          <cell r="A738">
            <v>27</v>
          </cell>
          <cell r="B738">
            <v>2</v>
          </cell>
          <cell r="C738">
            <v>50</v>
          </cell>
          <cell r="D738">
            <v>164</v>
          </cell>
          <cell r="E738">
            <v>1</v>
          </cell>
          <cell r="F738">
            <v>2</v>
          </cell>
          <cell r="G738">
            <v>3</v>
          </cell>
          <cell r="H738">
            <v>4</v>
          </cell>
          <cell r="I738">
            <v>1</v>
          </cell>
          <cell r="J738">
            <v>2</v>
          </cell>
          <cell r="K738" t="str">
            <v>non-specia</v>
          </cell>
          <cell r="L738" t="str">
            <v>SOME</v>
          </cell>
        </row>
        <row r="739">
          <cell r="A739">
            <v>19</v>
          </cell>
          <cell r="B739">
            <v>1</v>
          </cell>
          <cell r="C739">
            <v>51</v>
          </cell>
          <cell r="D739">
            <v>172</v>
          </cell>
          <cell r="E739">
            <v>2</v>
          </cell>
          <cell r="F739">
            <v>2</v>
          </cell>
          <cell r="G739">
            <v>3</v>
          </cell>
          <cell r="H739">
            <v>4</v>
          </cell>
          <cell r="I739">
            <v>3</v>
          </cell>
          <cell r="J739">
            <v>3</v>
          </cell>
          <cell r="K739" t="str">
            <v>SPECIALIST</v>
          </cell>
          <cell r="L739" t="str">
            <v>none</v>
          </cell>
        </row>
        <row r="740">
          <cell r="A740">
            <v>19</v>
          </cell>
          <cell r="B740">
            <v>1</v>
          </cell>
          <cell r="C740">
            <v>56</v>
          </cell>
          <cell r="D740">
            <v>162</v>
          </cell>
          <cell r="E740">
            <v>2</v>
          </cell>
          <cell r="F740">
            <v>1</v>
          </cell>
          <cell r="G740">
            <v>4</v>
          </cell>
          <cell r="H740">
            <v>3</v>
          </cell>
          <cell r="I740">
            <v>2</v>
          </cell>
          <cell r="J740">
            <v>2</v>
          </cell>
          <cell r="K740" t="str">
            <v>SPECIALIST</v>
          </cell>
          <cell r="L740" t="str">
            <v>SOME</v>
          </cell>
        </row>
        <row r="741">
          <cell r="A741">
            <v>27</v>
          </cell>
          <cell r="B741">
            <v>2</v>
          </cell>
          <cell r="C741">
            <v>57</v>
          </cell>
          <cell r="D741">
            <v>168</v>
          </cell>
          <cell r="E741">
            <v>1</v>
          </cell>
          <cell r="F741">
            <v>2</v>
          </cell>
          <cell r="G741">
            <v>3</v>
          </cell>
          <cell r="H741">
            <v>3</v>
          </cell>
          <cell r="I741">
            <v>2</v>
          </cell>
          <cell r="J741">
            <v>2</v>
          </cell>
          <cell r="K741" t="str">
            <v>non-specia</v>
          </cell>
          <cell r="L741" t="str">
            <v>SOME</v>
          </cell>
        </row>
        <row r="742">
          <cell r="A742">
            <v>20</v>
          </cell>
          <cell r="B742">
            <v>2</v>
          </cell>
          <cell r="K742" t="str">
            <v>non-specia</v>
          </cell>
          <cell r="L742" t="str">
            <v>none</v>
          </cell>
        </row>
        <row r="743">
          <cell r="A743">
            <v>23</v>
          </cell>
          <cell r="B743">
            <v>1</v>
          </cell>
          <cell r="C743">
            <v>47</v>
          </cell>
          <cell r="D743">
            <v>158</v>
          </cell>
          <cell r="E743">
            <v>1</v>
          </cell>
          <cell r="F743">
            <v>1</v>
          </cell>
          <cell r="G743">
            <v>3</v>
          </cell>
          <cell r="H743">
            <v>3</v>
          </cell>
          <cell r="I743">
            <v>1</v>
          </cell>
          <cell r="J743">
            <v>1</v>
          </cell>
          <cell r="K743" t="str">
            <v>non-specia</v>
          </cell>
          <cell r="L743" t="str">
            <v>SOME</v>
          </cell>
        </row>
        <row r="744">
          <cell r="A744">
            <v>19</v>
          </cell>
          <cell r="B744">
            <v>2</v>
          </cell>
          <cell r="C744">
            <v>54</v>
          </cell>
          <cell r="D744">
            <v>166</v>
          </cell>
          <cell r="E744">
            <v>1</v>
          </cell>
          <cell r="F744">
            <v>1</v>
          </cell>
          <cell r="G744">
            <v>1</v>
          </cell>
          <cell r="H744">
            <v>2</v>
          </cell>
          <cell r="I744">
            <v>3</v>
          </cell>
          <cell r="J744">
            <v>1</v>
          </cell>
          <cell r="K744" t="str">
            <v>SPECIALIST</v>
          </cell>
          <cell r="L744" t="str">
            <v>SOME</v>
          </cell>
        </row>
        <row r="745">
          <cell r="A745">
            <v>20</v>
          </cell>
          <cell r="B745">
            <v>2</v>
          </cell>
          <cell r="C745">
            <v>37</v>
          </cell>
          <cell r="D745">
            <v>160</v>
          </cell>
          <cell r="E745">
            <v>1</v>
          </cell>
          <cell r="F745">
            <v>2</v>
          </cell>
          <cell r="G745">
            <v>3</v>
          </cell>
          <cell r="H745">
            <v>3</v>
          </cell>
          <cell r="I745">
            <v>2</v>
          </cell>
          <cell r="J745">
            <v>2</v>
          </cell>
          <cell r="K745" t="str">
            <v>SPECIALIST</v>
          </cell>
          <cell r="L745" t="str">
            <v>SOME</v>
          </cell>
        </row>
        <row r="746">
          <cell r="A746">
            <v>20</v>
          </cell>
          <cell r="B746">
            <v>1</v>
          </cell>
          <cell r="C746">
            <v>45</v>
          </cell>
          <cell r="D746">
            <v>163</v>
          </cell>
          <cell r="E746">
            <v>1</v>
          </cell>
          <cell r="F746">
            <v>2</v>
          </cell>
          <cell r="G746">
            <v>3</v>
          </cell>
          <cell r="H746">
            <v>3</v>
          </cell>
          <cell r="I746">
            <v>2</v>
          </cell>
          <cell r="J746">
            <v>3</v>
          </cell>
          <cell r="K746" t="str">
            <v>SPECIALIST</v>
          </cell>
          <cell r="L746" t="str">
            <v>SOME</v>
          </cell>
        </row>
        <row r="747">
          <cell r="A747">
            <v>20</v>
          </cell>
          <cell r="B747">
            <v>1</v>
          </cell>
          <cell r="C747">
            <v>55</v>
          </cell>
          <cell r="D747">
            <v>165</v>
          </cell>
          <cell r="E747">
            <v>2</v>
          </cell>
          <cell r="F747">
            <v>2</v>
          </cell>
          <cell r="G747">
            <v>3</v>
          </cell>
          <cell r="H747">
            <v>4</v>
          </cell>
          <cell r="I747">
            <v>3</v>
          </cell>
          <cell r="J747">
            <v>2</v>
          </cell>
          <cell r="K747" t="str">
            <v>SPECIALIST</v>
          </cell>
          <cell r="L747" t="str">
            <v>SOME</v>
          </cell>
        </row>
        <row r="748">
          <cell r="A748">
            <v>17</v>
          </cell>
          <cell r="B748">
            <v>2</v>
          </cell>
          <cell r="C748">
            <v>52</v>
          </cell>
          <cell r="E748">
            <v>1</v>
          </cell>
          <cell r="F748">
            <v>2</v>
          </cell>
          <cell r="G748">
            <v>3</v>
          </cell>
          <cell r="H748">
            <v>4</v>
          </cell>
          <cell r="I748">
            <v>2</v>
          </cell>
          <cell r="J748">
            <v>2</v>
          </cell>
          <cell r="K748" t="str">
            <v>SPECIALIST</v>
          </cell>
          <cell r="L748" t="str">
            <v>SOME</v>
          </cell>
        </row>
        <row r="749">
          <cell r="A749">
            <v>18</v>
          </cell>
          <cell r="B749">
            <v>1</v>
          </cell>
          <cell r="C749">
            <v>52</v>
          </cell>
          <cell r="D749">
            <v>190</v>
          </cell>
          <cell r="E749">
            <v>1</v>
          </cell>
          <cell r="F749">
            <v>3</v>
          </cell>
          <cell r="G749">
            <v>4</v>
          </cell>
          <cell r="H749">
            <v>5</v>
          </cell>
          <cell r="I749">
            <v>1</v>
          </cell>
          <cell r="J749">
            <v>2</v>
          </cell>
          <cell r="K749" t="str">
            <v>SPECIALIST</v>
          </cell>
          <cell r="L749" t="str">
            <v>SOME</v>
          </cell>
        </row>
        <row r="750">
          <cell r="A750">
            <v>19</v>
          </cell>
          <cell r="B750">
            <v>1</v>
          </cell>
          <cell r="C750">
            <v>48</v>
          </cell>
          <cell r="D750">
            <v>166</v>
          </cell>
          <cell r="E750">
            <v>2</v>
          </cell>
          <cell r="F750">
            <v>2</v>
          </cell>
          <cell r="G750">
            <v>3</v>
          </cell>
          <cell r="H750">
            <v>3</v>
          </cell>
          <cell r="I750">
            <v>1</v>
          </cell>
          <cell r="J750">
            <v>1</v>
          </cell>
          <cell r="K750" t="str">
            <v>non-specia</v>
          </cell>
          <cell r="L750" t="str">
            <v>SOME</v>
          </cell>
        </row>
        <row r="751">
          <cell r="A751">
            <v>17</v>
          </cell>
          <cell r="B751">
            <v>1</v>
          </cell>
          <cell r="C751">
            <v>45</v>
          </cell>
          <cell r="D751">
            <v>164</v>
          </cell>
          <cell r="E751">
            <v>1</v>
          </cell>
          <cell r="F751">
            <v>2</v>
          </cell>
          <cell r="G751">
            <v>3</v>
          </cell>
          <cell r="H751">
            <v>4</v>
          </cell>
          <cell r="I751">
            <v>2</v>
          </cell>
          <cell r="J751">
            <v>2</v>
          </cell>
          <cell r="K751" t="str">
            <v>SPECIALIST</v>
          </cell>
          <cell r="L751" t="str">
            <v>SOME</v>
          </cell>
        </row>
        <row r="752">
          <cell r="A752">
            <v>26</v>
          </cell>
          <cell r="B752">
            <v>1</v>
          </cell>
          <cell r="C752">
            <v>57</v>
          </cell>
          <cell r="D752">
            <v>180</v>
          </cell>
          <cell r="E752">
            <v>1</v>
          </cell>
          <cell r="F752">
            <v>2</v>
          </cell>
          <cell r="G752">
            <v>3</v>
          </cell>
          <cell r="H752">
            <v>4</v>
          </cell>
          <cell r="I752">
            <v>2</v>
          </cell>
          <cell r="J752">
            <v>2</v>
          </cell>
          <cell r="K752" t="str">
            <v>SPECIALIST</v>
          </cell>
          <cell r="L752" t="str">
            <v>SOME</v>
          </cell>
        </row>
        <row r="753">
          <cell r="A753">
            <v>27</v>
          </cell>
          <cell r="B753">
            <v>1</v>
          </cell>
          <cell r="K753" t="str">
            <v>non-specia</v>
          </cell>
          <cell r="L753" t="str">
            <v>none</v>
          </cell>
        </row>
        <row r="754">
          <cell r="A754">
            <v>18</v>
          </cell>
          <cell r="B754">
            <v>2</v>
          </cell>
          <cell r="C754">
            <v>46</v>
          </cell>
          <cell r="D754">
            <v>164</v>
          </cell>
          <cell r="E754">
            <v>1</v>
          </cell>
          <cell r="F754">
            <v>1</v>
          </cell>
          <cell r="G754">
            <v>3</v>
          </cell>
          <cell r="H754">
            <v>3</v>
          </cell>
          <cell r="I754">
            <v>1</v>
          </cell>
          <cell r="J754">
            <v>2</v>
          </cell>
          <cell r="K754" t="str">
            <v>SPECIALIST</v>
          </cell>
          <cell r="L754" t="str">
            <v>SOME</v>
          </cell>
        </row>
        <row r="755">
          <cell r="A755">
            <v>16</v>
          </cell>
          <cell r="B755">
            <v>2</v>
          </cell>
          <cell r="C755">
            <v>58</v>
          </cell>
          <cell r="D755">
            <v>166</v>
          </cell>
          <cell r="E755">
            <v>2</v>
          </cell>
          <cell r="F755">
            <v>1</v>
          </cell>
          <cell r="G755">
            <v>2</v>
          </cell>
          <cell r="H755">
            <v>1</v>
          </cell>
          <cell r="I755">
            <v>2</v>
          </cell>
          <cell r="J755">
            <v>1</v>
          </cell>
          <cell r="K755" t="str">
            <v>SPECIALIST</v>
          </cell>
          <cell r="L755" t="str">
            <v>SOME</v>
          </cell>
        </row>
        <row r="756">
          <cell r="A756">
            <v>17</v>
          </cell>
          <cell r="B756">
            <v>2</v>
          </cell>
          <cell r="C756">
            <v>37</v>
          </cell>
          <cell r="D756">
            <v>166</v>
          </cell>
          <cell r="E756">
            <v>2</v>
          </cell>
          <cell r="F756">
            <v>2</v>
          </cell>
          <cell r="G756">
            <v>3</v>
          </cell>
          <cell r="H756">
            <v>3</v>
          </cell>
          <cell r="I756">
            <v>2</v>
          </cell>
          <cell r="J756">
            <v>1</v>
          </cell>
          <cell r="K756" t="str">
            <v>SPECIALIST</v>
          </cell>
          <cell r="L756" t="str">
            <v>SOME</v>
          </cell>
        </row>
        <row r="757">
          <cell r="A757">
            <v>21</v>
          </cell>
          <cell r="B757">
            <v>1</v>
          </cell>
          <cell r="K757" t="str">
            <v>non-specia</v>
          </cell>
          <cell r="L757" t="str">
            <v>none</v>
          </cell>
        </row>
        <row r="758">
          <cell r="A758">
            <v>18</v>
          </cell>
          <cell r="B758">
            <v>2</v>
          </cell>
          <cell r="C758">
            <v>43</v>
          </cell>
          <cell r="D758">
            <v>156</v>
          </cell>
          <cell r="E758">
            <v>2</v>
          </cell>
          <cell r="F758">
            <v>3</v>
          </cell>
          <cell r="G758">
            <v>4</v>
          </cell>
          <cell r="H758">
            <v>5</v>
          </cell>
          <cell r="I758">
            <v>2</v>
          </cell>
          <cell r="J758">
            <v>4</v>
          </cell>
          <cell r="K758" t="str">
            <v>SPECIALIST</v>
          </cell>
          <cell r="L758" t="str">
            <v>SOME</v>
          </cell>
        </row>
        <row r="759">
          <cell r="A759">
            <v>21</v>
          </cell>
          <cell r="B759">
            <v>1</v>
          </cell>
          <cell r="C759">
            <v>55</v>
          </cell>
          <cell r="D759">
            <v>164</v>
          </cell>
          <cell r="E759">
            <v>1</v>
          </cell>
          <cell r="F759">
            <v>1</v>
          </cell>
          <cell r="G759">
            <v>3</v>
          </cell>
          <cell r="H759">
            <v>3</v>
          </cell>
          <cell r="I759">
            <v>2</v>
          </cell>
          <cell r="J759">
            <v>1</v>
          </cell>
          <cell r="K759" t="str">
            <v>SPECIALIST</v>
          </cell>
          <cell r="L759" t="str">
            <v>SOME</v>
          </cell>
        </row>
        <row r="760">
          <cell r="A760">
            <v>28</v>
          </cell>
          <cell r="B760">
            <v>1</v>
          </cell>
          <cell r="C760">
            <v>54</v>
          </cell>
          <cell r="D760">
            <v>172</v>
          </cell>
          <cell r="E760">
            <v>2</v>
          </cell>
          <cell r="F760">
            <v>5</v>
          </cell>
          <cell r="G760">
            <v>3</v>
          </cell>
          <cell r="H760">
            <v>3</v>
          </cell>
          <cell r="I760">
            <v>5</v>
          </cell>
          <cell r="J760">
            <v>2</v>
          </cell>
          <cell r="K760" t="str">
            <v>non-specia</v>
          </cell>
          <cell r="L760" t="str">
            <v>SOME</v>
          </cell>
        </row>
        <row r="761">
          <cell r="A761">
            <v>19</v>
          </cell>
          <cell r="B761">
            <v>1</v>
          </cell>
          <cell r="C761">
            <v>38</v>
          </cell>
          <cell r="D761">
            <v>150</v>
          </cell>
          <cell r="E761">
            <v>2</v>
          </cell>
          <cell r="F761">
            <v>2</v>
          </cell>
          <cell r="G761">
            <v>2</v>
          </cell>
          <cell r="H761">
            <v>4</v>
          </cell>
          <cell r="I761">
            <v>2</v>
          </cell>
          <cell r="J761">
            <v>2</v>
          </cell>
          <cell r="K761" t="str">
            <v>SPECIALIST</v>
          </cell>
          <cell r="L761" t="str">
            <v>SOME</v>
          </cell>
        </row>
        <row r="762">
          <cell r="A762">
            <v>18</v>
          </cell>
          <cell r="B762">
            <v>2</v>
          </cell>
          <cell r="C762">
            <v>50</v>
          </cell>
          <cell r="D762">
            <v>156</v>
          </cell>
          <cell r="E762">
            <v>2</v>
          </cell>
          <cell r="F762">
            <v>1</v>
          </cell>
          <cell r="G762">
            <v>2</v>
          </cell>
          <cell r="H762">
            <v>2</v>
          </cell>
          <cell r="I762">
            <v>2</v>
          </cell>
          <cell r="J762">
            <v>2</v>
          </cell>
          <cell r="K762" t="str">
            <v>non-specia</v>
          </cell>
          <cell r="L762" t="str">
            <v>SOME</v>
          </cell>
        </row>
        <row r="763">
          <cell r="A763">
            <v>23</v>
          </cell>
          <cell r="B763">
            <v>2</v>
          </cell>
          <cell r="K763" t="str">
            <v>non-specia</v>
          </cell>
          <cell r="L763" t="str">
            <v>none</v>
          </cell>
        </row>
        <row r="764">
          <cell r="A764">
            <v>28</v>
          </cell>
          <cell r="B764">
            <v>2</v>
          </cell>
          <cell r="K764" t="str">
            <v>non-specia</v>
          </cell>
          <cell r="L764" t="str">
            <v>none</v>
          </cell>
        </row>
        <row r="765">
          <cell r="A765">
            <v>24</v>
          </cell>
          <cell r="B765">
            <v>2</v>
          </cell>
          <cell r="K765" t="str">
            <v>non-specia</v>
          </cell>
          <cell r="L765" t="str">
            <v>none</v>
          </cell>
        </row>
        <row r="766">
          <cell r="A766">
            <v>22</v>
          </cell>
          <cell r="B766">
            <v>1</v>
          </cell>
          <cell r="C766">
            <v>47</v>
          </cell>
          <cell r="D766">
            <v>164</v>
          </cell>
          <cell r="E766">
            <v>2</v>
          </cell>
          <cell r="F766">
            <v>4</v>
          </cell>
          <cell r="G766">
            <v>3</v>
          </cell>
          <cell r="H766">
            <v>5</v>
          </cell>
          <cell r="I766">
            <v>2</v>
          </cell>
          <cell r="J766">
            <v>2</v>
          </cell>
          <cell r="K766" t="str">
            <v>SPECIALIST</v>
          </cell>
          <cell r="L766" t="str">
            <v>SOME</v>
          </cell>
        </row>
        <row r="767">
          <cell r="A767">
            <v>18</v>
          </cell>
          <cell r="B767">
            <v>2</v>
          </cell>
          <cell r="C767">
            <v>49</v>
          </cell>
          <cell r="D767">
            <v>156</v>
          </cell>
          <cell r="E767">
            <v>1</v>
          </cell>
          <cell r="F767">
            <v>2</v>
          </cell>
          <cell r="G767">
            <v>2</v>
          </cell>
          <cell r="H767">
            <v>2</v>
          </cell>
          <cell r="I767">
            <v>2</v>
          </cell>
          <cell r="J767">
            <v>2</v>
          </cell>
          <cell r="K767" t="str">
            <v>SPECIALIST</v>
          </cell>
          <cell r="L767" t="str">
            <v>SOME</v>
          </cell>
        </row>
        <row r="768">
          <cell r="A768">
            <v>20</v>
          </cell>
          <cell r="B768">
            <v>2</v>
          </cell>
          <cell r="C768">
            <v>51</v>
          </cell>
          <cell r="D768">
            <v>158</v>
          </cell>
          <cell r="E768">
            <v>1</v>
          </cell>
          <cell r="F768">
            <v>1</v>
          </cell>
          <cell r="G768">
            <v>1</v>
          </cell>
          <cell r="H768">
            <v>2</v>
          </cell>
          <cell r="I768">
            <v>1</v>
          </cell>
          <cell r="J768">
            <v>1</v>
          </cell>
          <cell r="K768" t="str">
            <v>SPECIALIST</v>
          </cell>
          <cell r="L768" t="str">
            <v>SOME</v>
          </cell>
        </row>
        <row r="769">
          <cell r="A769">
            <v>29</v>
          </cell>
          <cell r="B769">
            <v>2</v>
          </cell>
          <cell r="C769">
            <v>44</v>
          </cell>
          <cell r="D769">
            <v>152</v>
          </cell>
          <cell r="E769">
            <v>2</v>
          </cell>
          <cell r="F769">
            <v>4</v>
          </cell>
          <cell r="G769">
            <v>3</v>
          </cell>
          <cell r="H769">
            <v>4</v>
          </cell>
          <cell r="I769">
            <v>2</v>
          </cell>
          <cell r="J769">
            <v>2</v>
          </cell>
          <cell r="K769" t="str">
            <v>SPECIALIST</v>
          </cell>
          <cell r="L769" t="str">
            <v>SOME</v>
          </cell>
        </row>
        <row r="770">
          <cell r="A770">
            <v>20</v>
          </cell>
          <cell r="B770">
            <v>2</v>
          </cell>
          <cell r="E770">
            <v>1</v>
          </cell>
          <cell r="F770">
            <v>2</v>
          </cell>
          <cell r="G770">
            <v>3</v>
          </cell>
          <cell r="H770">
            <v>4</v>
          </cell>
          <cell r="I770">
            <v>2</v>
          </cell>
          <cell r="J770">
            <v>2</v>
          </cell>
          <cell r="K770" t="str">
            <v>non-specia</v>
          </cell>
          <cell r="L770" t="str">
            <v>SOME</v>
          </cell>
        </row>
        <row r="771">
          <cell r="A771">
            <v>18</v>
          </cell>
          <cell r="B771">
            <v>1</v>
          </cell>
          <cell r="C771">
            <v>50</v>
          </cell>
          <cell r="D771">
            <v>160</v>
          </cell>
          <cell r="E771">
            <v>2</v>
          </cell>
          <cell r="F771">
            <v>1</v>
          </cell>
          <cell r="G771">
            <v>3</v>
          </cell>
          <cell r="H771">
            <v>4</v>
          </cell>
          <cell r="I771">
            <v>2</v>
          </cell>
          <cell r="J771">
            <v>2</v>
          </cell>
          <cell r="K771" t="str">
            <v>SPECIALIST</v>
          </cell>
          <cell r="L771" t="str">
            <v>SOME</v>
          </cell>
        </row>
        <row r="772">
          <cell r="A772">
            <v>18</v>
          </cell>
          <cell r="B772">
            <v>2</v>
          </cell>
          <cell r="C772">
            <v>51</v>
          </cell>
          <cell r="D772">
            <v>160</v>
          </cell>
          <cell r="E772">
            <v>1</v>
          </cell>
          <cell r="F772">
            <v>1</v>
          </cell>
          <cell r="G772">
            <v>3</v>
          </cell>
          <cell r="H772">
            <v>2</v>
          </cell>
          <cell r="I772">
            <v>2</v>
          </cell>
          <cell r="J772">
            <v>2</v>
          </cell>
          <cell r="K772" t="str">
            <v>SPECIALIST</v>
          </cell>
          <cell r="L772" t="str">
            <v>SOME</v>
          </cell>
        </row>
        <row r="773">
          <cell r="A773">
            <v>19</v>
          </cell>
          <cell r="B773">
            <v>2</v>
          </cell>
          <cell r="K773" t="str">
            <v>non-specia</v>
          </cell>
          <cell r="L773" t="str">
            <v>none</v>
          </cell>
        </row>
        <row r="774">
          <cell r="A774">
            <v>18</v>
          </cell>
          <cell r="B774">
            <v>1</v>
          </cell>
          <cell r="C774">
            <v>25</v>
          </cell>
          <cell r="D774">
            <v>154</v>
          </cell>
          <cell r="E774">
            <v>2</v>
          </cell>
          <cell r="F774">
            <v>5</v>
          </cell>
          <cell r="G774">
            <v>4</v>
          </cell>
          <cell r="H774">
            <v>3</v>
          </cell>
          <cell r="I774">
            <v>3</v>
          </cell>
          <cell r="J774">
            <v>4</v>
          </cell>
          <cell r="K774" t="str">
            <v>SPECIALIST</v>
          </cell>
          <cell r="L774" t="str">
            <v>SOME</v>
          </cell>
        </row>
        <row r="775">
          <cell r="A775">
            <v>17</v>
          </cell>
          <cell r="B775">
            <v>2</v>
          </cell>
          <cell r="C775">
            <v>59</v>
          </cell>
          <cell r="D775">
            <v>170</v>
          </cell>
          <cell r="E775">
            <v>1</v>
          </cell>
          <cell r="F775">
            <v>2</v>
          </cell>
          <cell r="G775">
            <v>2</v>
          </cell>
          <cell r="H775">
            <v>4</v>
          </cell>
          <cell r="I775">
            <v>2</v>
          </cell>
          <cell r="J775">
            <v>2</v>
          </cell>
          <cell r="K775" t="str">
            <v>SPECIALIST</v>
          </cell>
          <cell r="L775" t="str">
            <v>SOME</v>
          </cell>
        </row>
        <row r="776">
          <cell r="A776">
            <v>18</v>
          </cell>
          <cell r="B776">
            <v>1</v>
          </cell>
          <cell r="C776">
            <v>57</v>
          </cell>
          <cell r="D776">
            <v>162</v>
          </cell>
          <cell r="E776">
            <v>1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 t="str">
            <v>non-specia</v>
          </cell>
          <cell r="L776" t="str">
            <v>SOME</v>
          </cell>
        </row>
        <row r="777">
          <cell r="A777">
            <v>19</v>
          </cell>
          <cell r="B777">
            <v>2</v>
          </cell>
          <cell r="K777" t="str">
            <v>non-specia</v>
          </cell>
          <cell r="L777" t="str">
            <v>none</v>
          </cell>
        </row>
        <row r="778">
          <cell r="A778">
            <v>18</v>
          </cell>
          <cell r="B778">
            <v>1</v>
          </cell>
          <cell r="C778">
            <v>71</v>
          </cell>
          <cell r="D778">
            <v>174</v>
          </cell>
          <cell r="E778">
            <v>1</v>
          </cell>
          <cell r="F778">
            <v>1</v>
          </cell>
          <cell r="G778">
            <v>3</v>
          </cell>
          <cell r="H778">
            <v>3</v>
          </cell>
          <cell r="I778">
            <v>1</v>
          </cell>
          <cell r="J778">
            <v>1</v>
          </cell>
          <cell r="K778" t="str">
            <v>SPECIALIST</v>
          </cell>
          <cell r="L778" t="str">
            <v>SOME</v>
          </cell>
        </row>
        <row r="779">
          <cell r="A779">
            <v>18</v>
          </cell>
          <cell r="B779">
            <v>1</v>
          </cell>
          <cell r="C779">
            <v>42</v>
          </cell>
          <cell r="D779">
            <v>158</v>
          </cell>
          <cell r="E779">
            <v>1</v>
          </cell>
          <cell r="F779">
            <v>2</v>
          </cell>
          <cell r="G779">
            <v>2</v>
          </cell>
          <cell r="H779">
            <v>3</v>
          </cell>
          <cell r="I779">
            <v>2</v>
          </cell>
          <cell r="J779">
            <v>2</v>
          </cell>
          <cell r="K779" t="str">
            <v>SPECIALIST</v>
          </cell>
          <cell r="L779" t="str">
            <v>SOME</v>
          </cell>
        </row>
        <row r="780">
          <cell r="A780">
            <v>19</v>
          </cell>
          <cell r="B780">
            <v>1</v>
          </cell>
          <cell r="K780" t="str">
            <v>non-specia</v>
          </cell>
          <cell r="L780" t="str">
            <v>none</v>
          </cell>
        </row>
        <row r="781">
          <cell r="A781">
            <v>19</v>
          </cell>
          <cell r="B781">
            <v>1</v>
          </cell>
          <cell r="K781" t="str">
            <v>non-specia</v>
          </cell>
          <cell r="L781" t="str">
            <v>none</v>
          </cell>
        </row>
        <row r="782">
          <cell r="A782">
            <v>25</v>
          </cell>
          <cell r="B782">
            <v>1</v>
          </cell>
          <cell r="C782">
            <v>41</v>
          </cell>
          <cell r="D782">
            <v>156</v>
          </cell>
          <cell r="E782">
            <v>2</v>
          </cell>
          <cell r="F782">
            <v>4</v>
          </cell>
          <cell r="G782">
            <v>3</v>
          </cell>
          <cell r="H782">
            <v>5</v>
          </cell>
          <cell r="I782">
            <v>2</v>
          </cell>
          <cell r="J782">
            <v>2</v>
          </cell>
          <cell r="K782" t="str">
            <v>non-specia</v>
          </cell>
          <cell r="L782" t="str">
            <v>SOME</v>
          </cell>
        </row>
        <row r="783">
          <cell r="A783">
            <v>24</v>
          </cell>
          <cell r="B783">
            <v>2</v>
          </cell>
          <cell r="C783">
            <v>58</v>
          </cell>
          <cell r="D783">
            <v>176</v>
          </cell>
          <cell r="E783">
            <v>2</v>
          </cell>
          <cell r="F783">
            <v>2</v>
          </cell>
          <cell r="G783">
            <v>3</v>
          </cell>
          <cell r="H783">
            <v>3</v>
          </cell>
          <cell r="I783">
            <v>2</v>
          </cell>
          <cell r="J783">
            <v>2</v>
          </cell>
          <cell r="K783" t="str">
            <v>non-specia</v>
          </cell>
          <cell r="L783" t="str">
            <v>SOME</v>
          </cell>
        </row>
        <row r="784">
          <cell r="A784">
            <v>19</v>
          </cell>
          <cell r="B784">
            <v>1</v>
          </cell>
          <cell r="C784">
            <v>46</v>
          </cell>
          <cell r="D784">
            <v>154</v>
          </cell>
          <cell r="E784">
            <v>1</v>
          </cell>
          <cell r="F784">
            <v>1</v>
          </cell>
          <cell r="G784">
            <v>3</v>
          </cell>
          <cell r="H784">
            <v>4</v>
          </cell>
          <cell r="I784">
            <v>2</v>
          </cell>
          <cell r="J784">
            <v>1</v>
          </cell>
          <cell r="K784" t="str">
            <v>SPECIALIST</v>
          </cell>
          <cell r="L784" t="str">
            <v>none</v>
          </cell>
        </row>
        <row r="785">
          <cell r="A785">
            <v>24</v>
          </cell>
          <cell r="B785">
            <v>2</v>
          </cell>
          <cell r="C785">
            <v>40</v>
          </cell>
          <cell r="D785">
            <v>156</v>
          </cell>
          <cell r="E785">
            <v>1</v>
          </cell>
          <cell r="F785">
            <v>3</v>
          </cell>
          <cell r="G785">
            <v>3</v>
          </cell>
          <cell r="H785">
            <v>4</v>
          </cell>
          <cell r="I785">
            <v>2</v>
          </cell>
          <cell r="J785">
            <v>2</v>
          </cell>
          <cell r="K785" t="str">
            <v>SPECIALIST</v>
          </cell>
          <cell r="L785" t="str">
            <v>SOME</v>
          </cell>
        </row>
        <row r="786">
          <cell r="A786">
            <v>23</v>
          </cell>
          <cell r="B786">
            <v>2</v>
          </cell>
          <cell r="C786">
            <v>54</v>
          </cell>
          <cell r="D786">
            <v>164</v>
          </cell>
          <cell r="E786">
            <v>2</v>
          </cell>
          <cell r="F786">
            <v>1</v>
          </cell>
          <cell r="G786">
            <v>4</v>
          </cell>
          <cell r="H786">
            <v>4</v>
          </cell>
          <cell r="I786">
            <v>2</v>
          </cell>
          <cell r="J786">
            <v>2</v>
          </cell>
          <cell r="K786" t="str">
            <v>non-specia</v>
          </cell>
          <cell r="L786" t="str">
            <v>none</v>
          </cell>
        </row>
        <row r="787">
          <cell r="A787">
            <v>19</v>
          </cell>
          <cell r="B787">
            <v>1</v>
          </cell>
          <cell r="K787" t="str">
            <v>non-specia</v>
          </cell>
          <cell r="L787" t="str">
            <v>none</v>
          </cell>
        </row>
        <row r="788">
          <cell r="A788">
            <v>19</v>
          </cell>
          <cell r="B788">
            <v>2</v>
          </cell>
          <cell r="K788" t="str">
            <v>non-specia</v>
          </cell>
          <cell r="L788" t="str">
            <v>none</v>
          </cell>
        </row>
        <row r="789">
          <cell r="A789">
            <v>18</v>
          </cell>
          <cell r="B789">
            <v>2</v>
          </cell>
          <cell r="C789">
            <v>51</v>
          </cell>
          <cell r="D789">
            <v>162</v>
          </cell>
          <cell r="E789">
            <v>1</v>
          </cell>
          <cell r="F789">
            <v>1</v>
          </cell>
          <cell r="G789">
            <v>1</v>
          </cell>
          <cell r="H789">
            <v>2</v>
          </cell>
          <cell r="I789">
            <v>2</v>
          </cell>
          <cell r="J789">
            <v>1</v>
          </cell>
          <cell r="K789" t="str">
            <v>non-specia</v>
          </cell>
          <cell r="L789" t="str">
            <v>SOME</v>
          </cell>
        </row>
        <row r="790">
          <cell r="A790">
            <v>18</v>
          </cell>
          <cell r="B790">
            <v>2</v>
          </cell>
          <cell r="C790">
            <v>72</v>
          </cell>
          <cell r="D790">
            <v>178</v>
          </cell>
          <cell r="E790">
            <v>1</v>
          </cell>
          <cell r="F790">
            <v>1</v>
          </cell>
          <cell r="G790">
            <v>1</v>
          </cell>
          <cell r="H790">
            <v>3</v>
          </cell>
          <cell r="I790">
            <v>1</v>
          </cell>
          <cell r="J790">
            <v>1</v>
          </cell>
          <cell r="K790" t="str">
            <v>SPECIALIST</v>
          </cell>
          <cell r="L790" t="str">
            <v>none</v>
          </cell>
        </row>
        <row r="791">
          <cell r="A791">
            <v>20</v>
          </cell>
          <cell r="B791">
            <v>1</v>
          </cell>
          <cell r="C791">
            <v>49</v>
          </cell>
          <cell r="D791">
            <v>168</v>
          </cell>
          <cell r="E791">
            <v>1</v>
          </cell>
          <cell r="F791">
            <v>1</v>
          </cell>
          <cell r="G791">
            <v>3</v>
          </cell>
          <cell r="H791">
            <v>4</v>
          </cell>
          <cell r="I791">
            <v>2</v>
          </cell>
          <cell r="J791">
            <v>2</v>
          </cell>
          <cell r="K791" t="str">
            <v>SPECIALIST</v>
          </cell>
          <cell r="L791" t="str">
            <v>SOME</v>
          </cell>
        </row>
        <row r="792">
          <cell r="A792">
            <v>25</v>
          </cell>
          <cell r="B792">
            <v>2</v>
          </cell>
          <cell r="C792">
            <v>53</v>
          </cell>
          <cell r="D792">
            <v>174</v>
          </cell>
          <cell r="E792">
            <v>2</v>
          </cell>
          <cell r="F792">
            <v>5</v>
          </cell>
          <cell r="G792">
            <v>4</v>
          </cell>
          <cell r="H792">
            <v>3</v>
          </cell>
          <cell r="I792">
            <v>4</v>
          </cell>
          <cell r="J792">
            <v>5</v>
          </cell>
          <cell r="K792" t="str">
            <v>SPECIALIST</v>
          </cell>
          <cell r="L792" t="str">
            <v>SOME</v>
          </cell>
        </row>
        <row r="793">
          <cell r="A793">
            <v>16</v>
          </cell>
          <cell r="B793">
            <v>1</v>
          </cell>
          <cell r="C793">
            <v>52</v>
          </cell>
          <cell r="D793">
            <v>163</v>
          </cell>
          <cell r="E793">
            <v>2</v>
          </cell>
          <cell r="F793">
            <v>1</v>
          </cell>
          <cell r="G793">
            <v>3</v>
          </cell>
          <cell r="H793">
            <v>1</v>
          </cell>
          <cell r="I793">
            <v>1</v>
          </cell>
          <cell r="J793">
            <v>3</v>
          </cell>
          <cell r="K793" t="str">
            <v>non-specia</v>
          </cell>
          <cell r="L793" t="str">
            <v>none</v>
          </cell>
        </row>
        <row r="794">
          <cell r="A794">
            <v>18</v>
          </cell>
          <cell r="B794">
            <v>2</v>
          </cell>
          <cell r="C794">
            <v>61</v>
          </cell>
          <cell r="D794">
            <v>170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 t="str">
            <v>non-specia</v>
          </cell>
          <cell r="L794" t="str">
            <v>SOME</v>
          </cell>
        </row>
        <row r="795">
          <cell r="A795">
            <v>18</v>
          </cell>
          <cell r="B795">
            <v>2</v>
          </cell>
          <cell r="C795">
            <v>38</v>
          </cell>
          <cell r="D795">
            <v>156</v>
          </cell>
          <cell r="E795">
            <v>2</v>
          </cell>
          <cell r="F795">
            <v>2</v>
          </cell>
          <cell r="G795">
            <v>3</v>
          </cell>
          <cell r="H795">
            <v>4</v>
          </cell>
          <cell r="I795">
            <v>2</v>
          </cell>
          <cell r="J795">
            <v>1</v>
          </cell>
          <cell r="K795" t="str">
            <v>SPECIALIST</v>
          </cell>
          <cell r="L795" t="str">
            <v>SOME</v>
          </cell>
        </row>
        <row r="796">
          <cell r="A796">
            <v>18</v>
          </cell>
          <cell r="B796">
            <v>1</v>
          </cell>
          <cell r="C796">
            <v>36</v>
          </cell>
          <cell r="D796">
            <v>156</v>
          </cell>
          <cell r="E796">
            <v>1</v>
          </cell>
          <cell r="F796">
            <v>1</v>
          </cell>
          <cell r="G796">
            <v>3</v>
          </cell>
          <cell r="H796">
            <v>2</v>
          </cell>
          <cell r="I796">
            <v>1</v>
          </cell>
          <cell r="J796">
            <v>1</v>
          </cell>
          <cell r="K796" t="str">
            <v>SPECIALIST</v>
          </cell>
          <cell r="L796" t="str">
            <v>SOME</v>
          </cell>
        </row>
        <row r="797">
          <cell r="A797">
            <v>18</v>
          </cell>
          <cell r="B797">
            <v>2</v>
          </cell>
          <cell r="C797">
            <v>54</v>
          </cell>
          <cell r="D797">
            <v>166</v>
          </cell>
          <cell r="E797">
            <v>2</v>
          </cell>
          <cell r="F797">
            <v>1</v>
          </cell>
          <cell r="G797">
            <v>3</v>
          </cell>
          <cell r="H797">
            <v>3</v>
          </cell>
          <cell r="I797">
            <v>3</v>
          </cell>
          <cell r="J797">
            <v>1</v>
          </cell>
          <cell r="K797" t="str">
            <v>non-specia</v>
          </cell>
          <cell r="L797" t="str">
            <v>SOME</v>
          </cell>
        </row>
        <row r="798">
          <cell r="A798">
            <v>19</v>
          </cell>
          <cell r="B798">
            <v>2</v>
          </cell>
          <cell r="K798" t="str">
            <v>non-specia</v>
          </cell>
          <cell r="L798" t="str">
            <v>none</v>
          </cell>
        </row>
        <row r="799">
          <cell r="A799">
            <v>19</v>
          </cell>
          <cell r="B799">
            <v>1</v>
          </cell>
          <cell r="K799" t="str">
            <v>non-specia</v>
          </cell>
          <cell r="L799" t="str">
            <v>none</v>
          </cell>
        </row>
        <row r="800">
          <cell r="A800">
            <v>20</v>
          </cell>
          <cell r="B800">
            <v>1</v>
          </cell>
          <cell r="C800">
            <v>56</v>
          </cell>
          <cell r="D800">
            <v>166</v>
          </cell>
          <cell r="E800">
            <v>2</v>
          </cell>
          <cell r="F800">
            <v>2</v>
          </cell>
          <cell r="G800">
            <v>3</v>
          </cell>
          <cell r="H800">
            <v>3</v>
          </cell>
          <cell r="I800">
            <v>5</v>
          </cell>
          <cell r="J800">
            <v>3</v>
          </cell>
          <cell r="K800" t="str">
            <v>non-specia</v>
          </cell>
          <cell r="L800" t="str">
            <v>SOME</v>
          </cell>
        </row>
        <row r="801">
          <cell r="A801">
            <v>22</v>
          </cell>
          <cell r="B801">
            <v>2</v>
          </cell>
          <cell r="C801">
            <v>49</v>
          </cell>
          <cell r="D801">
            <v>168</v>
          </cell>
          <cell r="E801">
            <v>2</v>
          </cell>
          <cell r="F801">
            <v>4</v>
          </cell>
          <cell r="G801">
            <v>4</v>
          </cell>
          <cell r="H801">
            <v>4</v>
          </cell>
          <cell r="I801">
            <v>2</v>
          </cell>
          <cell r="J801">
            <v>2</v>
          </cell>
          <cell r="K801" t="str">
            <v>SPECIALIST</v>
          </cell>
          <cell r="L801" t="str">
            <v>none</v>
          </cell>
        </row>
        <row r="802">
          <cell r="A802">
            <v>21</v>
          </cell>
          <cell r="B802">
            <v>1</v>
          </cell>
          <cell r="C802">
            <v>41</v>
          </cell>
          <cell r="D802">
            <v>155</v>
          </cell>
          <cell r="E802">
            <v>2</v>
          </cell>
          <cell r="F802">
            <v>2</v>
          </cell>
          <cell r="G802">
            <v>2</v>
          </cell>
          <cell r="H802">
            <v>4</v>
          </cell>
          <cell r="I802">
            <v>2</v>
          </cell>
          <cell r="J802">
            <v>2</v>
          </cell>
          <cell r="K802" t="str">
            <v>SPECIALIST</v>
          </cell>
          <cell r="L802" t="str">
            <v>SOME</v>
          </cell>
        </row>
        <row r="803">
          <cell r="A803">
            <v>18</v>
          </cell>
          <cell r="B803">
            <v>2</v>
          </cell>
          <cell r="C803">
            <v>67</v>
          </cell>
          <cell r="D803">
            <v>174</v>
          </cell>
          <cell r="E803">
            <v>2</v>
          </cell>
          <cell r="F803">
            <v>1</v>
          </cell>
          <cell r="G803">
            <v>1</v>
          </cell>
          <cell r="H803">
            <v>2</v>
          </cell>
          <cell r="I803">
            <v>2</v>
          </cell>
          <cell r="J803">
            <v>1</v>
          </cell>
          <cell r="K803" t="str">
            <v>SPECIALIST</v>
          </cell>
          <cell r="L803" t="str">
            <v>SOME</v>
          </cell>
        </row>
        <row r="804">
          <cell r="A804">
            <v>18</v>
          </cell>
          <cell r="B804">
            <v>1</v>
          </cell>
          <cell r="C804">
            <v>51</v>
          </cell>
          <cell r="D804">
            <v>158</v>
          </cell>
          <cell r="E804">
            <v>1</v>
          </cell>
          <cell r="F804">
            <v>1</v>
          </cell>
          <cell r="G804">
            <v>2</v>
          </cell>
          <cell r="H804">
            <v>2</v>
          </cell>
          <cell r="I804">
            <v>2</v>
          </cell>
          <cell r="J804">
            <v>1</v>
          </cell>
          <cell r="K804" t="str">
            <v>SPECIALIST</v>
          </cell>
          <cell r="L804" t="str">
            <v>SOME</v>
          </cell>
        </row>
        <row r="805">
          <cell r="A805">
            <v>19</v>
          </cell>
          <cell r="B805">
            <v>2</v>
          </cell>
          <cell r="K805" t="str">
            <v>non-specia</v>
          </cell>
          <cell r="L805" t="str">
            <v>none</v>
          </cell>
        </row>
        <row r="806">
          <cell r="A806">
            <v>19</v>
          </cell>
          <cell r="B806">
            <v>2</v>
          </cell>
          <cell r="K806" t="str">
            <v>non-specia</v>
          </cell>
          <cell r="L806" t="str">
            <v>none</v>
          </cell>
        </row>
        <row r="807">
          <cell r="A807">
            <v>19</v>
          </cell>
          <cell r="B807">
            <v>1</v>
          </cell>
          <cell r="K807" t="str">
            <v>non-specia</v>
          </cell>
          <cell r="L807" t="str">
            <v>none</v>
          </cell>
        </row>
        <row r="808">
          <cell r="A808">
            <v>18</v>
          </cell>
          <cell r="B808">
            <v>1</v>
          </cell>
          <cell r="C808">
            <v>61</v>
          </cell>
          <cell r="D808">
            <v>172</v>
          </cell>
          <cell r="E808">
            <v>2</v>
          </cell>
          <cell r="F808">
            <v>4</v>
          </cell>
          <cell r="G808">
            <v>3</v>
          </cell>
          <cell r="H808">
            <v>4</v>
          </cell>
          <cell r="I808">
            <v>4</v>
          </cell>
          <cell r="J808">
            <v>2</v>
          </cell>
          <cell r="K808" t="str">
            <v>SPECIALIST</v>
          </cell>
          <cell r="L808" t="str">
            <v>none</v>
          </cell>
        </row>
        <row r="809">
          <cell r="A809">
            <v>19</v>
          </cell>
          <cell r="B809">
            <v>1</v>
          </cell>
          <cell r="K809" t="str">
            <v>non-specia</v>
          </cell>
          <cell r="L809" t="str">
            <v>none</v>
          </cell>
        </row>
        <row r="810">
          <cell r="A810">
            <v>18</v>
          </cell>
          <cell r="B810">
            <v>1</v>
          </cell>
          <cell r="E810">
            <v>1</v>
          </cell>
          <cell r="G810">
            <v>3</v>
          </cell>
          <cell r="H810">
            <v>1</v>
          </cell>
          <cell r="I810">
            <v>1</v>
          </cell>
          <cell r="J810">
            <v>2</v>
          </cell>
          <cell r="K810" t="str">
            <v>SPECIALIST</v>
          </cell>
          <cell r="L810" t="str">
            <v>none</v>
          </cell>
        </row>
        <row r="811">
          <cell r="A811">
            <v>23</v>
          </cell>
          <cell r="B811">
            <v>2</v>
          </cell>
          <cell r="C811">
            <v>58</v>
          </cell>
          <cell r="D811">
            <v>168</v>
          </cell>
          <cell r="E811">
            <v>2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 t="str">
            <v>SPECIALIST</v>
          </cell>
          <cell r="L811" t="str">
            <v>SOME</v>
          </cell>
        </row>
        <row r="812">
          <cell r="A812">
            <v>24</v>
          </cell>
          <cell r="B812">
            <v>1</v>
          </cell>
          <cell r="K812" t="str">
            <v>non-specia</v>
          </cell>
          <cell r="L812" t="str">
            <v>none</v>
          </cell>
        </row>
        <row r="813">
          <cell r="A813">
            <v>17</v>
          </cell>
          <cell r="B813">
            <v>1</v>
          </cell>
          <cell r="C813">
            <v>36</v>
          </cell>
          <cell r="D813">
            <v>152</v>
          </cell>
          <cell r="E813">
            <v>2</v>
          </cell>
          <cell r="F813">
            <v>2</v>
          </cell>
          <cell r="G813">
            <v>2</v>
          </cell>
          <cell r="H813">
            <v>2</v>
          </cell>
          <cell r="I813">
            <v>2</v>
          </cell>
          <cell r="J813">
            <v>1</v>
          </cell>
          <cell r="K813" t="str">
            <v>non-specia</v>
          </cell>
          <cell r="L813" t="str">
            <v>SOME</v>
          </cell>
        </row>
        <row r="814">
          <cell r="A814">
            <v>20</v>
          </cell>
          <cell r="B814">
            <v>2</v>
          </cell>
          <cell r="K814" t="str">
            <v>non-specia</v>
          </cell>
          <cell r="L814" t="str">
            <v>none</v>
          </cell>
        </row>
        <row r="815">
          <cell r="A815">
            <v>22</v>
          </cell>
          <cell r="B815">
            <v>2</v>
          </cell>
          <cell r="C815">
            <v>47</v>
          </cell>
          <cell r="D815">
            <v>156</v>
          </cell>
          <cell r="E815">
            <v>2</v>
          </cell>
          <cell r="F815">
            <v>1</v>
          </cell>
          <cell r="G815">
            <v>3</v>
          </cell>
          <cell r="H815">
            <v>3</v>
          </cell>
          <cell r="I815">
            <v>2</v>
          </cell>
          <cell r="J815">
            <v>3</v>
          </cell>
          <cell r="K815" t="str">
            <v>non-specia</v>
          </cell>
          <cell r="L815" t="str">
            <v>SOME</v>
          </cell>
        </row>
        <row r="816">
          <cell r="A816">
            <v>19</v>
          </cell>
          <cell r="B816">
            <v>2</v>
          </cell>
          <cell r="C816">
            <v>46</v>
          </cell>
          <cell r="D816">
            <v>166</v>
          </cell>
          <cell r="E816">
            <v>1</v>
          </cell>
          <cell r="F816">
            <v>1</v>
          </cell>
          <cell r="G816">
            <v>4</v>
          </cell>
          <cell r="H816">
            <v>3</v>
          </cell>
          <cell r="I816">
            <v>2</v>
          </cell>
          <cell r="J816">
            <v>3</v>
          </cell>
          <cell r="K816" t="str">
            <v>non-specia</v>
          </cell>
          <cell r="L816" t="str">
            <v>SOME</v>
          </cell>
        </row>
        <row r="817">
          <cell r="A817">
            <v>18</v>
          </cell>
          <cell r="B817">
            <v>2</v>
          </cell>
          <cell r="C817">
            <v>45</v>
          </cell>
          <cell r="D817">
            <v>154</v>
          </cell>
          <cell r="E817">
            <v>1</v>
          </cell>
          <cell r="F817">
            <v>2</v>
          </cell>
          <cell r="G817">
            <v>4</v>
          </cell>
          <cell r="H817">
            <v>3</v>
          </cell>
          <cell r="I817">
            <v>2</v>
          </cell>
          <cell r="J817">
            <v>3</v>
          </cell>
          <cell r="K817" t="str">
            <v>SPECIALIST</v>
          </cell>
          <cell r="L817" t="str">
            <v>SOME</v>
          </cell>
        </row>
        <row r="818">
          <cell r="A818">
            <v>19</v>
          </cell>
          <cell r="B818">
            <v>2</v>
          </cell>
          <cell r="K818" t="str">
            <v>non-specia</v>
          </cell>
          <cell r="L818" t="str">
            <v>none</v>
          </cell>
        </row>
        <row r="819">
          <cell r="A819">
            <v>18</v>
          </cell>
          <cell r="B819">
            <v>1</v>
          </cell>
          <cell r="C819">
            <v>63</v>
          </cell>
          <cell r="D819">
            <v>172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 t="str">
            <v>non-specia</v>
          </cell>
          <cell r="L819" t="str">
            <v>SOME</v>
          </cell>
        </row>
        <row r="820">
          <cell r="A820">
            <v>18</v>
          </cell>
          <cell r="B820">
            <v>1</v>
          </cell>
          <cell r="C820">
            <v>59</v>
          </cell>
          <cell r="D820">
            <v>174</v>
          </cell>
          <cell r="E820">
            <v>1</v>
          </cell>
          <cell r="F820">
            <v>1</v>
          </cell>
          <cell r="G820">
            <v>3</v>
          </cell>
          <cell r="H820">
            <v>4</v>
          </cell>
          <cell r="I820">
            <v>2</v>
          </cell>
          <cell r="J820">
            <v>1</v>
          </cell>
          <cell r="K820" t="str">
            <v>non-specia</v>
          </cell>
          <cell r="L820" t="str">
            <v>SOME</v>
          </cell>
        </row>
        <row r="821">
          <cell r="A821">
            <v>17</v>
          </cell>
          <cell r="B821">
            <v>1</v>
          </cell>
          <cell r="C821">
            <v>55</v>
          </cell>
          <cell r="D821">
            <v>173</v>
          </cell>
          <cell r="E821">
            <v>2</v>
          </cell>
          <cell r="F821">
            <v>1</v>
          </cell>
          <cell r="G821">
            <v>2</v>
          </cell>
          <cell r="H821">
            <v>2</v>
          </cell>
          <cell r="I821">
            <v>1</v>
          </cell>
          <cell r="J821">
            <v>1</v>
          </cell>
          <cell r="K821" t="str">
            <v>non-specia</v>
          </cell>
          <cell r="L821" t="str">
            <v>SOME</v>
          </cell>
        </row>
        <row r="822">
          <cell r="A822">
            <v>18</v>
          </cell>
          <cell r="B822">
            <v>1</v>
          </cell>
          <cell r="C822">
            <v>49</v>
          </cell>
          <cell r="D822">
            <v>162</v>
          </cell>
          <cell r="E822">
            <v>2</v>
          </cell>
          <cell r="F822">
            <v>1</v>
          </cell>
          <cell r="G822">
            <v>3</v>
          </cell>
          <cell r="H822">
            <v>2</v>
          </cell>
          <cell r="I822">
            <v>1</v>
          </cell>
          <cell r="J822">
            <v>2</v>
          </cell>
          <cell r="K822" t="str">
            <v>non-specia</v>
          </cell>
          <cell r="L822" t="str">
            <v>none</v>
          </cell>
        </row>
        <row r="823">
          <cell r="A823">
            <v>25</v>
          </cell>
          <cell r="B823">
            <v>2</v>
          </cell>
          <cell r="C823">
            <v>62</v>
          </cell>
          <cell r="D823">
            <v>174</v>
          </cell>
          <cell r="E823">
            <v>2</v>
          </cell>
          <cell r="F823">
            <v>3</v>
          </cell>
          <cell r="G823">
            <v>4</v>
          </cell>
          <cell r="H823">
            <v>5</v>
          </cell>
          <cell r="I823">
            <v>3</v>
          </cell>
          <cell r="J823">
            <v>2</v>
          </cell>
          <cell r="K823" t="str">
            <v>SPECIALIST</v>
          </cell>
          <cell r="L823" t="str">
            <v>SOME</v>
          </cell>
        </row>
        <row r="824">
          <cell r="A824">
            <v>22</v>
          </cell>
          <cell r="B824">
            <v>1</v>
          </cell>
          <cell r="C824">
            <v>59</v>
          </cell>
          <cell r="D824">
            <v>172</v>
          </cell>
          <cell r="E824">
            <v>2</v>
          </cell>
          <cell r="F824">
            <v>4</v>
          </cell>
          <cell r="G824">
            <v>5</v>
          </cell>
          <cell r="H824">
            <v>5</v>
          </cell>
          <cell r="I824">
            <v>3</v>
          </cell>
          <cell r="J824">
            <v>4</v>
          </cell>
          <cell r="K824" t="str">
            <v>non-specia</v>
          </cell>
          <cell r="L824" t="str">
            <v>none</v>
          </cell>
        </row>
        <row r="825">
          <cell r="A825">
            <v>19</v>
          </cell>
          <cell r="B825">
            <v>1</v>
          </cell>
          <cell r="C825">
            <v>44</v>
          </cell>
          <cell r="D825">
            <v>158</v>
          </cell>
          <cell r="E825">
            <v>1</v>
          </cell>
          <cell r="F825">
            <v>2</v>
          </cell>
          <cell r="G825">
            <v>5</v>
          </cell>
          <cell r="H825">
            <v>4</v>
          </cell>
          <cell r="I825">
            <v>2</v>
          </cell>
          <cell r="J825">
            <v>4</v>
          </cell>
          <cell r="K825" t="str">
            <v>SPECIALIST</v>
          </cell>
          <cell r="L825" t="str">
            <v>SOME</v>
          </cell>
        </row>
        <row r="826">
          <cell r="A826">
            <v>32</v>
          </cell>
          <cell r="B826">
            <v>2</v>
          </cell>
          <cell r="C826">
            <v>50</v>
          </cell>
          <cell r="D826">
            <v>169</v>
          </cell>
          <cell r="E826">
            <v>2</v>
          </cell>
          <cell r="F826">
            <v>3</v>
          </cell>
          <cell r="G826">
            <v>2</v>
          </cell>
          <cell r="H826">
            <v>3</v>
          </cell>
          <cell r="I826">
            <v>2</v>
          </cell>
          <cell r="J826">
            <v>2</v>
          </cell>
          <cell r="K826" t="str">
            <v>SPECIALIST</v>
          </cell>
          <cell r="L826" t="str">
            <v>none</v>
          </cell>
        </row>
        <row r="827">
          <cell r="A827">
            <v>17</v>
          </cell>
          <cell r="B827">
            <v>1</v>
          </cell>
          <cell r="C827">
            <v>61</v>
          </cell>
          <cell r="D827">
            <v>168</v>
          </cell>
          <cell r="E827">
            <v>2</v>
          </cell>
          <cell r="F827">
            <v>1</v>
          </cell>
          <cell r="G827">
            <v>3</v>
          </cell>
          <cell r="H827">
            <v>4</v>
          </cell>
          <cell r="I827">
            <v>2</v>
          </cell>
          <cell r="J827">
            <v>2</v>
          </cell>
          <cell r="K827" t="str">
            <v>SPECIALIST</v>
          </cell>
          <cell r="L827" t="str">
            <v>SOME</v>
          </cell>
        </row>
        <row r="828">
          <cell r="A828">
            <v>17</v>
          </cell>
          <cell r="B828">
            <v>1</v>
          </cell>
          <cell r="C828">
            <v>71</v>
          </cell>
          <cell r="D828">
            <v>180</v>
          </cell>
          <cell r="E828">
            <v>2</v>
          </cell>
          <cell r="F828">
            <v>1</v>
          </cell>
          <cell r="G828">
            <v>1</v>
          </cell>
          <cell r="H828">
            <v>2</v>
          </cell>
          <cell r="I828">
            <v>2</v>
          </cell>
          <cell r="J828">
            <v>1</v>
          </cell>
          <cell r="K828" t="str">
            <v>SPECIALIST</v>
          </cell>
          <cell r="L828" t="str">
            <v>SOME</v>
          </cell>
        </row>
        <row r="829">
          <cell r="A829">
            <v>17</v>
          </cell>
          <cell r="B829">
            <v>1</v>
          </cell>
          <cell r="C829">
            <v>40</v>
          </cell>
          <cell r="D829">
            <v>160</v>
          </cell>
          <cell r="E829">
            <v>2</v>
          </cell>
          <cell r="F829">
            <v>2</v>
          </cell>
          <cell r="G829">
            <v>3</v>
          </cell>
          <cell r="H829">
            <v>3</v>
          </cell>
          <cell r="I829">
            <v>1</v>
          </cell>
          <cell r="J829">
            <v>2</v>
          </cell>
          <cell r="K829" t="str">
            <v>non-specia</v>
          </cell>
          <cell r="L829" t="str">
            <v>SOME</v>
          </cell>
        </row>
        <row r="830">
          <cell r="A830">
            <v>19</v>
          </cell>
          <cell r="B830">
            <v>1</v>
          </cell>
          <cell r="K830" t="str">
            <v>non-specia</v>
          </cell>
          <cell r="L830" t="str">
            <v>none</v>
          </cell>
        </row>
        <row r="831">
          <cell r="A831">
            <v>17</v>
          </cell>
          <cell r="B831">
            <v>2</v>
          </cell>
          <cell r="C831">
            <v>54</v>
          </cell>
          <cell r="D831">
            <v>166</v>
          </cell>
          <cell r="E831">
            <v>2</v>
          </cell>
          <cell r="F831">
            <v>1</v>
          </cell>
          <cell r="G831">
            <v>2</v>
          </cell>
          <cell r="H831">
            <v>2</v>
          </cell>
          <cell r="I831">
            <v>1</v>
          </cell>
          <cell r="J831">
            <v>2</v>
          </cell>
          <cell r="K831" t="str">
            <v>non-specia</v>
          </cell>
          <cell r="L831" t="str">
            <v>SOME</v>
          </cell>
        </row>
        <row r="832">
          <cell r="A832">
            <v>19</v>
          </cell>
          <cell r="B832">
            <v>2</v>
          </cell>
          <cell r="K832" t="str">
            <v>non-specia</v>
          </cell>
          <cell r="L832" t="str">
            <v>none</v>
          </cell>
        </row>
        <row r="833">
          <cell r="A833">
            <v>17</v>
          </cell>
          <cell r="B833">
            <v>1</v>
          </cell>
          <cell r="C833">
            <v>58</v>
          </cell>
          <cell r="D833">
            <v>158</v>
          </cell>
          <cell r="E833">
            <v>1</v>
          </cell>
          <cell r="F833">
            <v>4</v>
          </cell>
          <cell r="G833">
            <v>3</v>
          </cell>
          <cell r="H833">
            <v>3</v>
          </cell>
          <cell r="I833">
            <v>4</v>
          </cell>
          <cell r="J833">
            <v>2</v>
          </cell>
          <cell r="K833" t="str">
            <v>SPECIALIST</v>
          </cell>
          <cell r="L833" t="str">
            <v>SOME</v>
          </cell>
        </row>
        <row r="834">
          <cell r="A834">
            <v>17</v>
          </cell>
          <cell r="B834">
            <v>2</v>
          </cell>
          <cell r="C834">
            <v>55</v>
          </cell>
          <cell r="D834">
            <v>156</v>
          </cell>
          <cell r="E834">
            <v>2</v>
          </cell>
          <cell r="F834">
            <v>1</v>
          </cell>
          <cell r="G834">
            <v>1</v>
          </cell>
          <cell r="H834">
            <v>1</v>
          </cell>
          <cell r="I834">
            <v>3</v>
          </cell>
          <cell r="J834">
            <v>2</v>
          </cell>
          <cell r="K834" t="str">
            <v>non-specia</v>
          </cell>
          <cell r="L834" t="str">
            <v>SOME</v>
          </cell>
        </row>
        <row r="835">
          <cell r="A835">
            <v>17</v>
          </cell>
          <cell r="B835">
            <v>2</v>
          </cell>
          <cell r="D835">
            <v>172</v>
          </cell>
          <cell r="E835">
            <v>1</v>
          </cell>
          <cell r="F835">
            <v>2</v>
          </cell>
          <cell r="G835">
            <v>3</v>
          </cell>
          <cell r="H835">
            <v>3</v>
          </cell>
          <cell r="I835">
            <v>3</v>
          </cell>
          <cell r="J835">
            <v>2</v>
          </cell>
          <cell r="K835" t="str">
            <v>SPECIALIST</v>
          </cell>
          <cell r="L835" t="str">
            <v>SOME</v>
          </cell>
        </row>
        <row r="836">
          <cell r="A836">
            <v>18</v>
          </cell>
          <cell r="B836">
            <v>1</v>
          </cell>
          <cell r="C836">
            <v>61</v>
          </cell>
          <cell r="D836">
            <v>170</v>
          </cell>
          <cell r="E836">
            <v>2</v>
          </cell>
          <cell r="F836">
            <v>1</v>
          </cell>
          <cell r="G836">
            <v>3</v>
          </cell>
          <cell r="I836">
            <v>2</v>
          </cell>
          <cell r="J836">
            <v>1</v>
          </cell>
          <cell r="K836" t="str">
            <v>non-specia</v>
          </cell>
          <cell r="L836" t="str">
            <v>SOME</v>
          </cell>
        </row>
        <row r="837">
          <cell r="A837">
            <v>23</v>
          </cell>
          <cell r="B837">
            <v>1</v>
          </cell>
          <cell r="C837">
            <v>49</v>
          </cell>
          <cell r="D837">
            <v>158</v>
          </cell>
          <cell r="E837">
            <v>1</v>
          </cell>
          <cell r="F837">
            <v>1</v>
          </cell>
          <cell r="G837">
            <v>1</v>
          </cell>
          <cell r="H837">
            <v>2</v>
          </cell>
          <cell r="I837">
            <v>2</v>
          </cell>
          <cell r="J837">
            <v>1</v>
          </cell>
          <cell r="K837" t="str">
            <v>non-specia</v>
          </cell>
          <cell r="L837" t="str">
            <v>SOME</v>
          </cell>
        </row>
        <row r="838">
          <cell r="A838">
            <v>31</v>
          </cell>
          <cell r="B838">
            <v>2</v>
          </cell>
          <cell r="C838">
            <v>57</v>
          </cell>
          <cell r="D838">
            <v>174</v>
          </cell>
          <cell r="E838">
            <v>1</v>
          </cell>
          <cell r="F838">
            <v>1</v>
          </cell>
          <cell r="G838">
            <v>3</v>
          </cell>
          <cell r="H838">
            <v>4</v>
          </cell>
          <cell r="I838">
            <v>2</v>
          </cell>
          <cell r="J838">
            <v>1</v>
          </cell>
          <cell r="K838" t="str">
            <v>SPECIALIST</v>
          </cell>
          <cell r="L838" t="str">
            <v>SOME</v>
          </cell>
        </row>
        <row r="839">
          <cell r="A839">
            <v>38</v>
          </cell>
          <cell r="B839">
            <v>1</v>
          </cell>
          <cell r="C839">
            <v>49</v>
          </cell>
          <cell r="D839">
            <v>160</v>
          </cell>
          <cell r="E839">
            <v>1</v>
          </cell>
          <cell r="F839">
            <v>2</v>
          </cell>
          <cell r="G839">
            <v>5</v>
          </cell>
          <cell r="H839">
            <v>4</v>
          </cell>
          <cell r="I839">
            <v>2</v>
          </cell>
          <cell r="J839">
            <v>2</v>
          </cell>
          <cell r="K839" t="str">
            <v>non-specia</v>
          </cell>
          <cell r="L839" t="str">
            <v>none</v>
          </cell>
        </row>
        <row r="840">
          <cell r="A840">
            <v>19</v>
          </cell>
          <cell r="B840">
            <v>2</v>
          </cell>
          <cell r="C840">
            <v>49</v>
          </cell>
          <cell r="D840">
            <v>164</v>
          </cell>
          <cell r="E840">
            <v>1</v>
          </cell>
          <cell r="F840">
            <v>1</v>
          </cell>
          <cell r="G840">
            <v>3</v>
          </cell>
          <cell r="H840">
            <v>2</v>
          </cell>
          <cell r="I840">
            <v>2</v>
          </cell>
          <cell r="J840">
            <v>1</v>
          </cell>
          <cell r="K840" t="str">
            <v>SPECIALIST</v>
          </cell>
          <cell r="L840" t="str">
            <v>SOME</v>
          </cell>
        </row>
        <row r="841">
          <cell r="A841">
            <v>24</v>
          </cell>
          <cell r="B841">
            <v>1</v>
          </cell>
          <cell r="C841">
            <v>44</v>
          </cell>
          <cell r="D841">
            <v>154</v>
          </cell>
          <cell r="E841">
            <v>2</v>
          </cell>
          <cell r="F841">
            <v>4</v>
          </cell>
          <cell r="G841">
            <v>4</v>
          </cell>
          <cell r="H841">
            <v>4</v>
          </cell>
          <cell r="I841">
            <v>2</v>
          </cell>
          <cell r="J841">
            <v>3</v>
          </cell>
          <cell r="K841" t="str">
            <v>non-specia</v>
          </cell>
          <cell r="L841" t="str">
            <v>SOME</v>
          </cell>
        </row>
        <row r="842">
          <cell r="A842">
            <v>24</v>
          </cell>
          <cell r="B842">
            <v>2</v>
          </cell>
          <cell r="C842">
            <v>56</v>
          </cell>
          <cell r="D842">
            <v>168</v>
          </cell>
          <cell r="E842">
            <v>1</v>
          </cell>
          <cell r="F842">
            <v>1</v>
          </cell>
          <cell r="G842">
            <v>2</v>
          </cell>
          <cell r="H842">
            <v>2</v>
          </cell>
          <cell r="I842">
            <v>2</v>
          </cell>
          <cell r="J842">
            <v>1</v>
          </cell>
          <cell r="K842" t="str">
            <v>non-specia</v>
          </cell>
          <cell r="L842" t="str">
            <v>SOME</v>
          </cell>
        </row>
        <row r="843">
          <cell r="A843">
            <v>19</v>
          </cell>
          <cell r="B843">
            <v>1</v>
          </cell>
          <cell r="K843" t="str">
            <v>non-specia</v>
          </cell>
          <cell r="L843" t="str">
            <v>none</v>
          </cell>
        </row>
        <row r="844">
          <cell r="A844">
            <v>17</v>
          </cell>
          <cell r="B844">
            <v>2</v>
          </cell>
          <cell r="D844">
            <v>166</v>
          </cell>
          <cell r="E844">
            <v>1</v>
          </cell>
          <cell r="F844">
            <v>1</v>
          </cell>
          <cell r="G844">
            <v>3</v>
          </cell>
          <cell r="H844">
            <v>1</v>
          </cell>
          <cell r="I844">
            <v>2</v>
          </cell>
          <cell r="J844">
            <v>1</v>
          </cell>
          <cell r="K844" t="str">
            <v>SPECIALIST</v>
          </cell>
          <cell r="L844" t="str">
            <v>SOME</v>
          </cell>
        </row>
        <row r="845">
          <cell r="A845">
            <v>19</v>
          </cell>
          <cell r="B845">
            <v>1</v>
          </cell>
          <cell r="K845" t="str">
            <v>non-specia</v>
          </cell>
          <cell r="L845" t="str">
            <v>none</v>
          </cell>
        </row>
        <row r="846">
          <cell r="A846">
            <v>17</v>
          </cell>
          <cell r="B846">
            <v>1</v>
          </cell>
          <cell r="C846">
            <v>50</v>
          </cell>
          <cell r="D846">
            <v>164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>
            <v>1</v>
          </cell>
          <cell r="K846" t="str">
            <v>non-specia</v>
          </cell>
          <cell r="L846" t="str">
            <v>SOME</v>
          </cell>
        </row>
        <row r="847">
          <cell r="A847">
            <v>18</v>
          </cell>
          <cell r="B847">
            <v>1</v>
          </cell>
          <cell r="C847">
            <v>48</v>
          </cell>
          <cell r="D847">
            <v>160</v>
          </cell>
          <cell r="E847">
            <v>2</v>
          </cell>
          <cell r="F847">
            <v>1</v>
          </cell>
          <cell r="G847">
            <v>2</v>
          </cell>
          <cell r="H847">
            <v>3</v>
          </cell>
          <cell r="I847">
            <v>2</v>
          </cell>
          <cell r="J847">
            <v>2</v>
          </cell>
          <cell r="K847" t="str">
            <v>non-specia</v>
          </cell>
          <cell r="L847" t="str">
            <v>SOME</v>
          </cell>
        </row>
        <row r="848">
          <cell r="A848">
            <v>19</v>
          </cell>
          <cell r="B848">
            <v>2</v>
          </cell>
          <cell r="K848" t="str">
            <v>non-specia</v>
          </cell>
          <cell r="L848" t="str">
            <v>none</v>
          </cell>
        </row>
        <row r="849">
          <cell r="A849">
            <v>19</v>
          </cell>
          <cell r="B849">
            <v>1</v>
          </cell>
          <cell r="K849" t="str">
            <v>non-specia</v>
          </cell>
          <cell r="L849" t="str">
            <v>none</v>
          </cell>
        </row>
        <row r="850">
          <cell r="A850">
            <v>19</v>
          </cell>
          <cell r="B850">
            <v>1</v>
          </cell>
          <cell r="C850">
            <v>48</v>
          </cell>
          <cell r="D850">
            <v>162</v>
          </cell>
          <cell r="E850">
            <v>2</v>
          </cell>
          <cell r="F850">
            <v>4</v>
          </cell>
          <cell r="G850">
            <v>4</v>
          </cell>
          <cell r="H850">
            <v>4</v>
          </cell>
          <cell r="I850">
            <v>2</v>
          </cell>
          <cell r="J850">
            <v>3</v>
          </cell>
          <cell r="K850" t="str">
            <v>SPECIALIST</v>
          </cell>
          <cell r="L850" t="str">
            <v>SOME</v>
          </cell>
        </row>
        <row r="851">
          <cell r="A851">
            <v>17</v>
          </cell>
          <cell r="B851">
            <v>1</v>
          </cell>
          <cell r="C851">
            <v>60</v>
          </cell>
          <cell r="D851">
            <v>170</v>
          </cell>
          <cell r="E851">
            <v>1</v>
          </cell>
          <cell r="F851">
            <v>1</v>
          </cell>
          <cell r="G851">
            <v>1</v>
          </cell>
          <cell r="H851">
            <v>2</v>
          </cell>
          <cell r="I851">
            <v>1</v>
          </cell>
          <cell r="J851">
            <v>1</v>
          </cell>
          <cell r="K851" t="str">
            <v>SPECIALIST</v>
          </cell>
          <cell r="L851" t="str">
            <v>SOME</v>
          </cell>
        </row>
        <row r="852">
          <cell r="A852">
            <v>17</v>
          </cell>
          <cell r="B852">
            <v>1</v>
          </cell>
          <cell r="C852">
            <v>59</v>
          </cell>
          <cell r="D852">
            <v>164</v>
          </cell>
          <cell r="E852">
            <v>2</v>
          </cell>
          <cell r="F852">
            <v>4</v>
          </cell>
          <cell r="G852">
            <v>4</v>
          </cell>
          <cell r="H852">
            <v>3</v>
          </cell>
          <cell r="I852">
            <v>4</v>
          </cell>
          <cell r="J852">
            <v>4</v>
          </cell>
          <cell r="K852" t="str">
            <v>SPECIALIST</v>
          </cell>
          <cell r="L852" t="str">
            <v>SOME</v>
          </cell>
        </row>
        <row r="853">
          <cell r="A853">
            <v>22</v>
          </cell>
          <cell r="B853">
            <v>1</v>
          </cell>
          <cell r="C853">
            <v>63</v>
          </cell>
          <cell r="D853">
            <v>158</v>
          </cell>
          <cell r="E853">
            <v>1</v>
          </cell>
          <cell r="F853">
            <v>2</v>
          </cell>
          <cell r="G853">
            <v>3</v>
          </cell>
          <cell r="H853">
            <v>2</v>
          </cell>
          <cell r="I853">
            <v>2</v>
          </cell>
          <cell r="J853">
            <v>2</v>
          </cell>
          <cell r="K853" t="str">
            <v>SPECIALIST</v>
          </cell>
          <cell r="L853" t="str">
            <v>SOME</v>
          </cell>
        </row>
        <row r="854">
          <cell r="A854">
            <v>23</v>
          </cell>
          <cell r="B854">
            <v>2</v>
          </cell>
          <cell r="C854">
            <v>50</v>
          </cell>
          <cell r="D854">
            <v>168</v>
          </cell>
          <cell r="E854">
            <v>1</v>
          </cell>
          <cell r="F854">
            <v>5</v>
          </cell>
          <cell r="G854">
            <v>4</v>
          </cell>
          <cell r="H854">
            <v>3</v>
          </cell>
          <cell r="I854">
            <v>2</v>
          </cell>
          <cell r="J854">
            <v>2</v>
          </cell>
          <cell r="K854" t="str">
            <v>non-specia</v>
          </cell>
          <cell r="L854" t="str">
            <v>none</v>
          </cell>
        </row>
        <row r="855">
          <cell r="A855">
            <v>29</v>
          </cell>
          <cell r="B855">
            <v>1</v>
          </cell>
          <cell r="C855">
            <v>55</v>
          </cell>
          <cell r="D855">
            <v>164</v>
          </cell>
          <cell r="E855">
            <v>2</v>
          </cell>
          <cell r="F855">
            <v>4</v>
          </cell>
          <cell r="G855">
            <v>4</v>
          </cell>
          <cell r="H855">
            <v>3</v>
          </cell>
          <cell r="I855">
            <v>4</v>
          </cell>
          <cell r="J855">
            <v>4</v>
          </cell>
          <cell r="K855" t="str">
            <v>SPECIALIST</v>
          </cell>
          <cell r="L855" t="str">
            <v>SOME</v>
          </cell>
        </row>
        <row r="856">
          <cell r="A856">
            <v>17</v>
          </cell>
          <cell r="B856">
            <v>2</v>
          </cell>
          <cell r="C856">
            <v>55</v>
          </cell>
          <cell r="D856">
            <v>177</v>
          </cell>
          <cell r="E856">
            <v>2</v>
          </cell>
          <cell r="F856">
            <v>1</v>
          </cell>
          <cell r="G856">
            <v>2</v>
          </cell>
          <cell r="H856">
            <v>2</v>
          </cell>
          <cell r="I856">
            <v>2</v>
          </cell>
          <cell r="J856">
            <v>4</v>
          </cell>
          <cell r="K856" t="str">
            <v>SPECIALIST</v>
          </cell>
          <cell r="L856" t="str">
            <v>SOME</v>
          </cell>
        </row>
        <row r="857">
          <cell r="A857">
            <v>17</v>
          </cell>
          <cell r="B857">
            <v>1</v>
          </cell>
          <cell r="C857">
            <v>53</v>
          </cell>
          <cell r="D857">
            <v>172</v>
          </cell>
          <cell r="E857">
            <v>1</v>
          </cell>
          <cell r="F857">
            <v>1</v>
          </cell>
          <cell r="G857">
            <v>3</v>
          </cell>
          <cell r="H857">
            <v>3</v>
          </cell>
          <cell r="I857">
            <v>2</v>
          </cell>
          <cell r="J857">
            <v>2</v>
          </cell>
          <cell r="K857" t="str">
            <v>non-specia</v>
          </cell>
          <cell r="L857" t="str">
            <v>SOME</v>
          </cell>
        </row>
        <row r="858">
          <cell r="A858">
            <v>17</v>
          </cell>
          <cell r="B858">
            <v>1</v>
          </cell>
          <cell r="C858">
            <v>42</v>
          </cell>
          <cell r="D858">
            <v>160</v>
          </cell>
          <cell r="E858">
            <v>2</v>
          </cell>
          <cell r="F858">
            <v>2</v>
          </cell>
          <cell r="G858">
            <v>3</v>
          </cell>
          <cell r="H858">
            <v>3</v>
          </cell>
          <cell r="I858">
            <v>2</v>
          </cell>
          <cell r="J858">
            <v>2</v>
          </cell>
          <cell r="K858" t="str">
            <v>SPECIALIST</v>
          </cell>
          <cell r="L858" t="str">
            <v>none</v>
          </cell>
        </row>
        <row r="859">
          <cell r="A859">
            <v>17</v>
          </cell>
          <cell r="B859">
            <v>1</v>
          </cell>
          <cell r="C859">
            <v>50</v>
          </cell>
          <cell r="D859">
            <v>154</v>
          </cell>
          <cell r="E859">
            <v>2</v>
          </cell>
          <cell r="F859">
            <v>1</v>
          </cell>
          <cell r="G859">
            <v>2</v>
          </cell>
          <cell r="H859">
            <v>2</v>
          </cell>
          <cell r="I859">
            <v>2</v>
          </cell>
          <cell r="J859">
            <v>1</v>
          </cell>
          <cell r="K859" t="str">
            <v>non-specia</v>
          </cell>
          <cell r="L859" t="str">
            <v>none</v>
          </cell>
        </row>
        <row r="860">
          <cell r="A860">
            <v>17</v>
          </cell>
          <cell r="B860">
            <v>1</v>
          </cell>
          <cell r="C860">
            <v>37</v>
          </cell>
          <cell r="D860">
            <v>152</v>
          </cell>
          <cell r="E860">
            <v>2</v>
          </cell>
          <cell r="F860">
            <v>1</v>
          </cell>
          <cell r="G860">
            <v>3</v>
          </cell>
          <cell r="H860">
            <v>2</v>
          </cell>
          <cell r="I860">
            <v>1</v>
          </cell>
          <cell r="J860">
            <v>2</v>
          </cell>
          <cell r="K860" t="str">
            <v>SPECIALIST</v>
          </cell>
          <cell r="L860" t="str">
            <v>none</v>
          </cell>
        </row>
        <row r="861">
          <cell r="A861">
            <v>17</v>
          </cell>
          <cell r="B861">
            <v>2</v>
          </cell>
          <cell r="C861">
            <v>75</v>
          </cell>
          <cell r="D861">
            <v>162</v>
          </cell>
          <cell r="E861">
            <v>1</v>
          </cell>
          <cell r="F861">
            <v>1</v>
          </cell>
          <cell r="G861">
            <v>2</v>
          </cell>
          <cell r="H861">
            <v>1</v>
          </cell>
          <cell r="I861">
            <v>1</v>
          </cell>
          <cell r="J861">
            <v>1</v>
          </cell>
          <cell r="K861" t="str">
            <v>SPECIALIST</v>
          </cell>
          <cell r="L861" t="str">
            <v>SOME</v>
          </cell>
        </row>
        <row r="862">
          <cell r="A862">
            <v>18</v>
          </cell>
          <cell r="B862">
            <v>2</v>
          </cell>
          <cell r="C862">
            <v>49</v>
          </cell>
          <cell r="D862">
            <v>170</v>
          </cell>
          <cell r="E862">
            <v>1</v>
          </cell>
          <cell r="F862">
            <v>1</v>
          </cell>
          <cell r="G862">
            <v>2</v>
          </cell>
          <cell r="H862">
            <v>3</v>
          </cell>
          <cell r="I862">
            <v>1</v>
          </cell>
          <cell r="J862">
            <v>1</v>
          </cell>
          <cell r="K862" t="str">
            <v>SPECIALIST</v>
          </cell>
          <cell r="L862" t="str">
            <v>SOME</v>
          </cell>
        </row>
        <row r="863">
          <cell r="A863">
            <v>17</v>
          </cell>
          <cell r="B863">
            <v>1</v>
          </cell>
          <cell r="C863">
            <v>51</v>
          </cell>
          <cell r="D863">
            <v>164</v>
          </cell>
          <cell r="E863">
            <v>2</v>
          </cell>
          <cell r="F863">
            <v>2</v>
          </cell>
          <cell r="G863">
            <v>3</v>
          </cell>
          <cell r="H863">
            <v>3</v>
          </cell>
          <cell r="I863">
            <v>4</v>
          </cell>
          <cell r="J863">
            <v>1</v>
          </cell>
          <cell r="K863" t="str">
            <v>SPECIALIST</v>
          </cell>
          <cell r="L863" t="str">
            <v>none</v>
          </cell>
        </row>
        <row r="864">
          <cell r="A864">
            <v>17</v>
          </cell>
          <cell r="B864">
            <v>1</v>
          </cell>
          <cell r="C864">
            <v>46</v>
          </cell>
          <cell r="D864">
            <v>160</v>
          </cell>
          <cell r="E864">
            <v>2</v>
          </cell>
          <cell r="F864">
            <v>2</v>
          </cell>
          <cell r="G864">
            <v>3</v>
          </cell>
          <cell r="H864">
            <v>3</v>
          </cell>
          <cell r="I864">
            <v>1</v>
          </cell>
          <cell r="J864">
            <v>1</v>
          </cell>
          <cell r="K864" t="str">
            <v>SPECIALIST</v>
          </cell>
          <cell r="L864" t="str">
            <v>SOME</v>
          </cell>
        </row>
        <row r="865">
          <cell r="A865">
            <v>18</v>
          </cell>
          <cell r="B865">
            <v>2</v>
          </cell>
          <cell r="K865" t="str">
            <v>non-specia</v>
          </cell>
          <cell r="L865" t="str">
            <v>none</v>
          </cell>
        </row>
        <row r="866">
          <cell r="A866">
            <v>18</v>
          </cell>
          <cell r="B866">
            <v>1</v>
          </cell>
          <cell r="K866" t="str">
            <v>non-specia</v>
          </cell>
          <cell r="L866" t="str">
            <v>none</v>
          </cell>
        </row>
        <row r="867">
          <cell r="A867">
            <v>18</v>
          </cell>
          <cell r="B867">
            <v>2</v>
          </cell>
          <cell r="K867" t="str">
            <v>non-specia</v>
          </cell>
          <cell r="L867" t="str">
            <v>none</v>
          </cell>
        </row>
        <row r="868">
          <cell r="A868">
            <v>18</v>
          </cell>
          <cell r="B868">
            <v>2</v>
          </cell>
          <cell r="C868">
            <v>28</v>
          </cell>
          <cell r="D868">
            <v>154</v>
          </cell>
          <cell r="E868">
            <v>2</v>
          </cell>
          <cell r="F868">
            <v>2</v>
          </cell>
          <cell r="G868">
            <v>3</v>
          </cell>
          <cell r="H868">
            <v>3</v>
          </cell>
          <cell r="I868">
            <v>2</v>
          </cell>
          <cell r="J868">
            <v>2</v>
          </cell>
          <cell r="K868" t="str">
            <v>non-specia</v>
          </cell>
          <cell r="L868" t="str">
            <v>none</v>
          </cell>
        </row>
        <row r="869">
          <cell r="A869">
            <v>19</v>
          </cell>
          <cell r="B869">
            <v>2</v>
          </cell>
          <cell r="K869" t="str">
            <v>non-specia</v>
          </cell>
          <cell r="L869" t="str">
            <v>none</v>
          </cell>
        </row>
        <row r="870">
          <cell r="A870">
            <v>17</v>
          </cell>
          <cell r="B870">
            <v>2</v>
          </cell>
          <cell r="C870">
            <v>58</v>
          </cell>
          <cell r="D870">
            <v>166</v>
          </cell>
          <cell r="E870">
            <v>2</v>
          </cell>
          <cell r="F870">
            <v>2</v>
          </cell>
          <cell r="G870">
            <v>4</v>
          </cell>
          <cell r="H870">
            <v>4</v>
          </cell>
          <cell r="I870">
            <v>2</v>
          </cell>
          <cell r="J870">
            <v>1</v>
          </cell>
          <cell r="K870" t="str">
            <v>non-specia</v>
          </cell>
          <cell r="L870" t="str">
            <v>none</v>
          </cell>
        </row>
        <row r="871">
          <cell r="A871">
            <v>18</v>
          </cell>
          <cell r="B871">
            <v>1</v>
          </cell>
          <cell r="K871" t="str">
            <v>non-specia</v>
          </cell>
          <cell r="L871" t="str">
            <v>none</v>
          </cell>
        </row>
        <row r="872">
          <cell r="A872">
            <v>19</v>
          </cell>
          <cell r="B872">
            <v>1</v>
          </cell>
          <cell r="K872" t="str">
            <v>non-specia</v>
          </cell>
          <cell r="L872" t="str">
            <v>none</v>
          </cell>
        </row>
        <row r="873">
          <cell r="A873">
            <v>18</v>
          </cell>
          <cell r="B873">
            <v>1</v>
          </cell>
          <cell r="K873" t="str">
            <v>non-specia</v>
          </cell>
          <cell r="L873" t="str">
            <v>none</v>
          </cell>
        </row>
        <row r="874">
          <cell r="A874">
            <v>18</v>
          </cell>
          <cell r="B874">
            <v>1</v>
          </cell>
          <cell r="K874" t="str">
            <v>non-specia</v>
          </cell>
          <cell r="L874" t="str">
            <v>none</v>
          </cell>
        </row>
        <row r="875">
          <cell r="A875">
            <v>17</v>
          </cell>
          <cell r="B875">
            <v>2</v>
          </cell>
          <cell r="E875">
            <v>2</v>
          </cell>
          <cell r="F875">
            <v>4</v>
          </cell>
          <cell r="G875">
            <v>2</v>
          </cell>
          <cell r="H875">
            <v>2</v>
          </cell>
          <cell r="I875">
            <v>2</v>
          </cell>
          <cell r="J875">
            <v>3</v>
          </cell>
          <cell r="K875" t="str">
            <v>SPECIALIST</v>
          </cell>
          <cell r="L875" t="str">
            <v>SOME</v>
          </cell>
        </row>
        <row r="876">
          <cell r="A876">
            <v>17</v>
          </cell>
          <cell r="B876">
            <v>2</v>
          </cell>
          <cell r="C876">
            <v>64</v>
          </cell>
          <cell r="D876">
            <v>172</v>
          </cell>
          <cell r="E876">
            <v>2</v>
          </cell>
          <cell r="F876">
            <v>1</v>
          </cell>
          <cell r="G876">
            <v>2</v>
          </cell>
          <cell r="H876">
            <v>3</v>
          </cell>
          <cell r="I876">
            <v>2</v>
          </cell>
          <cell r="J876">
            <v>1</v>
          </cell>
          <cell r="K876" t="str">
            <v>SPECIALIST</v>
          </cell>
          <cell r="L876" t="str">
            <v>SOME</v>
          </cell>
        </row>
        <row r="877">
          <cell r="A877">
            <v>28</v>
          </cell>
          <cell r="B877">
            <v>1</v>
          </cell>
          <cell r="K877" t="str">
            <v>non-specia</v>
          </cell>
          <cell r="L877" t="str">
            <v>none</v>
          </cell>
        </row>
        <row r="878">
          <cell r="A878">
            <v>17</v>
          </cell>
          <cell r="B878">
            <v>1</v>
          </cell>
          <cell r="C878">
            <v>45</v>
          </cell>
          <cell r="D878">
            <v>158</v>
          </cell>
          <cell r="E878">
            <v>1</v>
          </cell>
          <cell r="F878">
            <v>2</v>
          </cell>
          <cell r="G878">
            <v>4</v>
          </cell>
          <cell r="H878">
            <v>3</v>
          </cell>
          <cell r="I878">
            <v>2</v>
          </cell>
          <cell r="J878">
            <v>3</v>
          </cell>
          <cell r="K878" t="str">
            <v>non-specia</v>
          </cell>
          <cell r="L878" t="str">
            <v>SOME</v>
          </cell>
        </row>
        <row r="879">
          <cell r="A879">
            <v>17</v>
          </cell>
          <cell r="B879">
            <v>1</v>
          </cell>
          <cell r="C879">
            <v>61</v>
          </cell>
          <cell r="D879">
            <v>170</v>
          </cell>
          <cell r="E879">
            <v>2</v>
          </cell>
          <cell r="F879">
            <v>3</v>
          </cell>
          <cell r="G879">
            <v>5</v>
          </cell>
          <cell r="H879">
            <v>4</v>
          </cell>
          <cell r="I879">
            <v>2</v>
          </cell>
          <cell r="J879">
            <v>3</v>
          </cell>
          <cell r="K879" t="str">
            <v>SPECIALIST</v>
          </cell>
          <cell r="L879" t="str">
            <v>none</v>
          </cell>
        </row>
        <row r="880">
          <cell r="A880">
            <v>17</v>
          </cell>
          <cell r="B880">
            <v>1</v>
          </cell>
          <cell r="D880">
            <v>158</v>
          </cell>
          <cell r="E880">
            <v>1</v>
          </cell>
          <cell r="F880">
            <v>1</v>
          </cell>
          <cell r="G880">
            <v>3</v>
          </cell>
          <cell r="H880">
            <v>3</v>
          </cell>
          <cell r="I880">
            <v>2</v>
          </cell>
          <cell r="J880">
            <v>2</v>
          </cell>
          <cell r="K880" t="str">
            <v>SPECIALIST</v>
          </cell>
          <cell r="L880" t="str">
            <v>none</v>
          </cell>
        </row>
        <row r="881">
          <cell r="A881">
            <v>17</v>
          </cell>
          <cell r="B881">
            <v>2</v>
          </cell>
          <cell r="C881">
            <v>51</v>
          </cell>
          <cell r="D881">
            <v>162</v>
          </cell>
          <cell r="E881">
            <v>2</v>
          </cell>
          <cell r="F881">
            <v>2</v>
          </cell>
          <cell r="G881">
            <v>3</v>
          </cell>
          <cell r="H881">
            <v>3</v>
          </cell>
          <cell r="I881">
            <v>2</v>
          </cell>
          <cell r="J881">
            <v>2</v>
          </cell>
          <cell r="K881" t="str">
            <v>SPECIALIST</v>
          </cell>
          <cell r="L881" t="str">
            <v>SOME</v>
          </cell>
        </row>
        <row r="882">
          <cell r="A882">
            <v>17</v>
          </cell>
          <cell r="B882">
            <v>1</v>
          </cell>
          <cell r="C882">
            <v>48</v>
          </cell>
          <cell r="D882">
            <v>154</v>
          </cell>
          <cell r="E882">
            <v>2</v>
          </cell>
          <cell r="F882">
            <v>1</v>
          </cell>
          <cell r="G882">
            <v>1</v>
          </cell>
          <cell r="H882">
            <v>1</v>
          </cell>
          <cell r="I882">
            <v>5</v>
          </cell>
          <cell r="J882">
            <v>1</v>
          </cell>
          <cell r="K882" t="str">
            <v>SPECIALIST</v>
          </cell>
          <cell r="L882" t="str">
            <v>SOME</v>
          </cell>
        </row>
        <row r="883">
          <cell r="A883">
            <v>17</v>
          </cell>
          <cell r="B883">
            <v>1</v>
          </cell>
          <cell r="C883">
            <v>29</v>
          </cell>
          <cell r="D883">
            <v>145</v>
          </cell>
          <cell r="E883">
            <v>2</v>
          </cell>
          <cell r="F883">
            <v>5</v>
          </cell>
          <cell r="G883">
            <v>5</v>
          </cell>
          <cell r="H883">
            <v>3</v>
          </cell>
          <cell r="I883">
            <v>3</v>
          </cell>
          <cell r="J883">
            <v>2</v>
          </cell>
          <cell r="K883" t="str">
            <v>SPECIALIST</v>
          </cell>
          <cell r="L883" t="str">
            <v>SOME</v>
          </cell>
        </row>
        <row r="884">
          <cell r="A884">
            <v>19</v>
          </cell>
          <cell r="B884">
            <v>2</v>
          </cell>
          <cell r="K884" t="str">
            <v>non-specia</v>
          </cell>
          <cell r="L884" t="str">
            <v>none</v>
          </cell>
        </row>
        <row r="885">
          <cell r="A885">
            <v>27</v>
          </cell>
          <cell r="B885">
            <v>2</v>
          </cell>
          <cell r="C885">
            <v>45</v>
          </cell>
          <cell r="D885">
            <v>158</v>
          </cell>
          <cell r="E885">
            <v>2</v>
          </cell>
          <cell r="F885">
            <v>4</v>
          </cell>
          <cell r="G885">
            <v>4</v>
          </cell>
          <cell r="H885">
            <v>3</v>
          </cell>
          <cell r="I885">
            <v>3</v>
          </cell>
          <cell r="J885">
            <v>4</v>
          </cell>
          <cell r="K885" t="str">
            <v>non-specia</v>
          </cell>
          <cell r="L885" t="str">
            <v>none</v>
          </cell>
        </row>
        <row r="886">
          <cell r="A886">
            <v>17</v>
          </cell>
          <cell r="B886">
            <v>2</v>
          </cell>
          <cell r="C886">
            <v>53</v>
          </cell>
          <cell r="D886">
            <v>172</v>
          </cell>
          <cell r="E886">
            <v>1</v>
          </cell>
          <cell r="F886">
            <v>1</v>
          </cell>
          <cell r="G886">
            <v>2</v>
          </cell>
          <cell r="H886">
            <v>2</v>
          </cell>
          <cell r="I886">
            <v>2</v>
          </cell>
          <cell r="J886">
            <v>1</v>
          </cell>
          <cell r="K886" t="str">
            <v>non-specia</v>
          </cell>
          <cell r="L886" t="str">
            <v>SOME</v>
          </cell>
        </row>
        <row r="887">
          <cell r="A887">
            <v>34</v>
          </cell>
          <cell r="B887">
            <v>1</v>
          </cell>
          <cell r="C887">
            <v>57</v>
          </cell>
          <cell r="D887">
            <v>163</v>
          </cell>
          <cell r="E887">
            <v>1</v>
          </cell>
          <cell r="F887">
            <v>1</v>
          </cell>
          <cell r="G887">
            <v>2</v>
          </cell>
          <cell r="H887">
            <v>3</v>
          </cell>
          <cell r="I887">
            <v>2</v>
          </cell>
          <cell r="J887">
            <v>2</v>
          </cell>
          <cell r="K887" t="str">
            <v>SPECIALIST</v>
          </cell>
          <cell r="L887" t="str">
            <v>SOME</v>
          </cell>
        </row>
        <row r="888">
          <cell r="A888">
            <v>17</v>
          </cell>
          <cell r="B888">
            <v>1</v>
          </cell>
          <cell r="C888">
            <v>40</v>
          </cell>
          <cell r="D888">
            <v>166</v>
          </cell>
          <cell r="E888">
            <v>2</v>
          </cell>
          <cell r="F888">
            <v>2</v>
          </cell>
          <cell r="G888">
            <v>3</v>
          </cell>
          <cell r="H888">
            <v>3</v>
          </cell>
          <cell r="I888">
            <v>2</v>
          </cell>
          <cell r="J888">
            <v>3</v>
          </cell>
          <cell r="K888" t="str">
            <v>non-specia</v>
          </cell>
          <cell r="L888" t="str">
            <v>SOME</v>
          </cell>
        </row>
        <row r="889">
          <cell r="A889">
            <v>18</v>
          </cell>
          <cell r="B889">
            <v>2</v>
          </cell>
          <cell r="K889" t="str">
            <v>non-specia</v>
          </cell>
          <cell r="L889" t="str">
            <v>none</v>
          </cell>
        </row>
        <row r="890">
          <cell r="A890">
            <v>17</v>
          </cell>
          <cell r="B890">
            <v>2</v>
          </cell>
          <cell r="C890">
            <v>51</v>
          </cell>
          <cell r="E890">
            <v>1</v>
          </cell>
          <cell r="F890">
            <v>1</v>
          </cell>
          <cell r="G890">
            <v>3</v>
          </cell>
          <cell r="H890">
            <v>3</v>
          </cell>
          <cell r="I890">
            <v>1</v>
          </cell>
          <cell r="J890">
            <v>2</v>
          </cell>
          <cell r="K890" t="str">
            <v>SPECIALIST</v>
          </cell>
          <cell r="L890" t="str">
            <v>SOME</v>
          </cell>
        </row>
        <row r="891">
          <cell r="A891">
            <v>17</v>
          </cell>
          <cell r="B891">
            <v>1</v>
          </cell>
          <cell r="C891">
            <v>44</v>
          </cell>
          <cell r="E891">
            <v>2</v>
          </cell>
          <cell r="F891">
            <v>1</v>
          </cell>
          <cell r="G891">
            <v>3</v>
          </cell>
          <cell r="H891">
            <v>4</v>
          </cell>
          <cell r="I891">
            <v>1</v>
          </cell>
          <cell r="J891">
            <v>1</v>
          </cell>
          <cell r="K891" t="str">
            <v>non-specia</v>
          </cell>
          <cell r="L891" t="str">
            <v>SOME</v>
          </cell>
        </row>
        <row r="892">
          <cell r="A892">
            <v>17</v>
          </cell>
          <cell r="B892">
            <v>1</v>
          </cell>
          <cell r="C892">
            <v>54</v>
          </cell>
          <cell r="D892">
            <v>158</v>
          </cell>
          <cell r="E892">
            <v>1</v>
          </cell>
          <cell r="F892">
            <v>1</v>
          </cell>
          <cell r="G892">
            <v>2</v>
          </cell>
          <cell r="H892">
            <v>2</v>
          </cell>
          <cell r="I892">
            <v>1</v>
          </cell>
          <cell r="J892">
            <v>1</v>
          </cell>
          <cell r="K892" t="str">
            <v>SPECIALIST</v>
          </cell>
          <cell r="L892" t="str">
            <v>SOME</v>
          </cell>
        </row>
        <row r="893">
          <cell r="A893">
            <v>21</v>
          </cell>
          <cell r="B893">
            <v>2</v>
          </cell>
          <cell r="C893">
            <v>58</v>
          </cell>
          <cell r="D893">
            <v>168</v>
          </cell>
          <cell r="E893">
            <v>2</v>
          </cell>
          <cell r="F893">
            <v>4</v>
          </cell>
          <cell r="G893">
            <v>3</v>
          </cell>
          <cell r="H893">
            <v>4</v>
          </cell>
          <cell r="I893">
            <v>2</v>
          </cell>
          <cell r="J893">
            <v>2</v>
          </cell>
          <cell r="K893" t="str">
            <v>SPECIALIST</v>
          </cell>
          <cell r="L893" t="str">
            <v>SOME</v>
          </cell>
        </row>
        <row r="894">
          <cell r="A894">
            <v>26</v>
          </cell>
          <cell r="B894">
            <v>1</v>
          </cell>
          <cell r="C894">
            <v>57</v>
          </cell>
          <cell r="D894">
            <v>160</v>
          </cell>
          <cell r="E894">
            <v>2</v>
          </cell>
          <cell r="F894">
            <v>2</v>
          </cell>
          <cell r="G894">
            <v>3</v>
          </cell>
          <cell r="H894">
            <v>3</v>
          </cell>
          <cell r="I894">
            <v>2</v>
          </cell>
          <cell r="J894">
            <v>3</v>
          </cell>
          <cell r="K894" t="str">
            <v>non-specia</v>
          </cell>
          <cell r="L894" t="str">
            <v>none</v>
          </cell>
        </row>
        <row r="895">
          <cell r="A895">
            <v>22</v>
          </cell>
          <cell r="B895">
            <v>2</v>
          </cell>
          <cell r="C895">
            <v>55</v>
          </cell>
          <cell r="D895">
            <v>166</v>
          </cell>
          <cell r="E895">
            <v>1</v>
          </cell>
          <cell r="F895">
            <v>2</v>
          </cell>
          <cell r="G895">
            <v>3</v>
          </cell>
          <cell r="H895">
            <v>5</v>
          </cell>
          <cell r="I895">
            <v>4</v>
          </cell>
          <cell r="J895">
            <v>3</v>
          </cell>
          <cell r="K895" t="str">
            <v>non-specia</v>
          </cell>
          <cell r="L895" t="str">
            <v>SOME</v>
          </cell>
        </row>
        <row r="896">
          <cell r="A896">
            <v>19</v>
          </cell>
          <cell r="B896">
            <v>1</v>
          </cell>
          <cell r="C896">
            <v>39</v>
          </cell>
          <cell r="D896">
            <v>162</v>
          </cell>
          <cell r="E896">
            <v>2</v>
          </cell>
          <cell r="F896">
            <v>4</v>
          </cell>
          <cell r="G896">
            <v>4</v>
          </cell>
          <cell r="H896">
            <v>3</v>
          </cell>
          <cell r="I896">
            <v>3</v>
          </cell>
          <cell r="J896">
            <v>2</v>
          </cell>
          <cell r="K896" t="str">
            <v>non-specia</v>
          </cell>
          <cell r="L896" t="str">
            <v>none</v>
          </cell>
        </row>
        <row r="897">
          <cell r="A897">
            <v>16</v>
          </cell>
          <cell r="B897">
            <v>2</v>
          </cell>
          <cell r="C897">
            <v>61</v>
          </cell>
          <cell r="D897">
            <v>156</v>
          </cell>
          <cell r="E897">
            <v>2</v>
          </cell>
          <cell r="F897">
            <v>1</v>
          </cell>
          <cell r="G897">
            <v>3</v>
          </cell>
          <cell r="H897">
            <v>2</v>
          </cell>
          <cell r="I897">
            <v>3</v>
          </cell>
          <cell r="J897">
            <v>2</v>
          </cell>
          <cell r="K897" t="str">
            <v>SPECIALIST</v>
          </cell>
          <cell r="L897" t="str">
            <v>SOME</v>
          </cell>
        </row>
        <row r="898">
          <cell r="A898">
            <v>16</v>
          </cell>
          <cell r="B898">
            <v>2</v>
          </cell>
          <cell r="C898">
            <v>52</v>
          </cell>
          <cell r="D898">
            <v>164</v>
          </cell>
          <cell r="E898">
            <v>2</v>
          </cell>
          <cell r="F898">
            <v>5</v>
          </cell>
          <cell r="G898">
            <v>4</v>
          </cell>
          <cell r="H898">
            <v>3</v>
          </cell>
          <cell r="I898">
            <v>3</v>
          </cell>
          <cell r="J898">
            <v>3</v>
          </cell>
          <cell r="K898" t="str">
            <v>SPECIALIST</v>
          </cell>
          <cell r="L898" t="str">
            <v>SOME</v>
          </cell>
        </row>
        <row r="899">
          <cell r="A899">
            <v>16</v>
          </cell>
          <cell r="B899">
            <v>1</v>
          </cell>
          <cell r="C899">
            <v>57</v>
          </cell>
          <cell r="D899">
            <v>162</v>
          </cell>
          <cell r="E899">
            <v>2</v>
          </cell>
          <cell r="F899">
            <v>5</v>
          </cell>
          <cell r="G899">
            <v>3</v>
          </cell>
          <cell r="H899">
            <v>3</v>
          </cell>
          <cell r="I899">
            <v>4</v>
          </cell>
          <cell r="J899">
            <v>3</v>
          </cell>
          <cell r="K899" t="str">
            <v>SPECIALIST</v>
          </cell>
          <cell r="L899" t="str">
            <v>none</v>
          </cell>
        </row>
        <row r="900">
          <cell r="A900">
            <v>16</v>
          </cell>
          <cell r="B900">
            <v>2</v>
          </cell>
          <cell r="C900">
            <v>46</v>
          </cell>
          <cell r="D900">
            <v>162</v>
          </cell>
          <cell r="E900">
            <v>2</v>
          </cell>
          <cell r="F900">
            <v>2</v>
          </cell>
          <cell r="G900">
            <v>3</v>
          </cell>
          <cell r="H900">
            <v>4</v>
          </cell>
          <cell r="I900">
            <v>2</v>
          </cell>
          <cell r="J900">
            <v>2</v>
          </cell>
          <cell r="K900" t="str">
            <v>SPECIALIST</v>
          </cell>
          <cell r="L900" t="str">
            <v>none</v>
          </cell>
        </row>
        <row r="901">
          <cell r="A901">
            <v>17</v>
          </cell>
          <cell r="B901">
            <v>2</v>
          </cell>
          <cell r="C901">
            <v>65</v>
          </cell>
          <cell r="D901">
            <v>160</v>
          </cell>
          <cell r="E901">
            <v>1</v>
          </cell>
          <cell r="F901">
            <v>1</v>
          </cell>
          <cell r="G901">
            <v>1</v>
          </cell>
          <cell r="H901">
            <v>2</v>
          </cell>
          <cell r="I901">
            <v>2</v>
          </cell>
          <cell r="J901">
            <v>3</v>
          </cell>
          <cell r="K901" t="str">
            <v>SPECIALIST</v>
          </cell>
          <cell r="L901" t="str">
            <v>SOME</v>
          </cell>
        </row>
        <row r="902">
          <cell r="A902">
            <v>16</v>
          </cell>
          <cell r="B902">
            <v>2</v>
          </cell>
          <cell r="D902">
            <v>160</v>
          </cell>
          <cell r="E902">
            <v>2</v>
          </cell>
          <cell r="F902">
            <v>1</v>
          </cell>
          <cell r="G902">
            <v>1</v>
          </cell>
          <cell r="H902">
            <v>3</v>
          </cell>
          <cell r="I902">
            <v>1</v>
          </cell>
          <cell r="J902">
            <v>2</v>
          </cell>
          <cell r="K902" t="str">
            <v>SPECIALIST</v>
          </cell>
          <cell r="L902" t="str">
            <v>none</v>
          </cell>
        </row>
        <row r="903">
          <cell r="A903">
            <v>23</v>
          </cell>
          <cell r="B903">
            <v>1</v>
          </cell>
          <cell r="K903" t="str">
            <v>non-specia</v>
          </cell>
          <cell r="L903" t="str">
            <v>none</v>
          </cell>
        </row>
        <row r="904">
          <cell r="A904">
            <v>20</v>
          </cell>
          <cell r="B904">
            <v>1</v>
          </cell>
          <cell r="C904">
            <v>50</v>
          </cell>
          <cell r="D904">
            <v>164</v>
          </cell>
          <cell r="E904">
            <v>1</v>
          </cell>
          <cell r="F904">
            <v>5</v>
          </cell>
          <cell r="G904">
            <v>3</v>
          </cell>
          <cell r="H904">
            <v>4</v>
          </cell>
          <cell r="I904">
            <v>2</v>
          </cell>
          <cell r="J904">
            <v>3</v>
          </cell>
          <cell r="K904" t="str">
            <v>non-specia</v>
          </cell>
          <cell r="L904" t="str">
            <v>SOME</v>
          </cell>
        </row>
        <row r="905">
          <cell r="A905">
            <v>29</v>
          </cell>
          <cell r="B905">
            <v>2</v>
          </cell>
          <cell r="C905">
            <v>74</v>
          </cell>
          <cell r="D905">
            <v>178</v>
          </cell>
          <cell r="E905">
            <v>1</v>
          </cell>
          <cell r="F905">
            <v>1</v>
          </cell>
          <cell r="G905">
            <v>3</v>
          </cell>
          <cell r="H905">
            <v>3</v>
          </cell>
          <cell r="I905">
            <v>2</v>
          </cell>
          <cell r="J905">
            <v>3</v>
          </cell>
          <cell r="K905" t="str">
            <v>non-specia</v>
          </cell>
          <cell r="L905" t="str">
            <v>SOME</v>
          </cell>
        </row>
        <row r="906">
          <cell r="A906">
            <v>21</v>
          </cell>
          <cell r="B906">
            <v>1</v>
          </cell>
          <cell r="C906">
            <v>56</v>
          </cell>
          <cell r="D906">
            <v>166</v>
          </cell>
          <cell r="E906">
            <v>1</v>
          </cell>
          <cell r="F906">
            <v>1</v>
          </cell>
          <cell r="G906">
            <v>4</v>
          </cell>
          <cell r="H906">
            <v>2</v>
          </cell>
          <cell r="I906">
            <v>1</v>
          </cell>
          <cell r="J906">
            <v>1</v>
          </cell>
          <cell r="K906" t="str">
            <v>non-specia</v>
          </cell>
          <cell r="L906" t="str">
            <v>SOME</v>
          </cell>
        </row>
        <row r="907">
          <cell r="A907">
            <v>14</v>
          </cell>
          <cell r="B907">
            <v>1</v>
          </cell>
          <cell r="C907">
            <v>62</v>
          </cell>
          <cell r="D907">
            <v>168</v>
          </cell>
          <cell r="E907">
            <v>2</v>
          </cell>
          <cell r="F907">
            <v>1</v>
          </cell>
          <cell r="G907">
            <v>3</v>
          </cell>
          <cell r="H907">
            <v>1</v>
          </cell>
          <cell r="I907">
            <v>1</v>
          </cell>
          <cell r="J907">
            <v>1</v>
          </cell>
          <cell r="K907" t="str">
            <v>SPECIALIST</v>
          </cell>
          <cell r="L907" t="str">
            <v>none</v>
          </cell>
        </row>
        <row r="908">
          <cell r="A908">
            <v>27</v>
          </cell>
          <cell r="B908">
            <v>1</v>
          </cell>
          <cell r="C908">
            <v>66</v>
          </cell>
          <cell r="D908">
            <v>172</v>
          </cell>
          <cell r="E908">
            <v>1</v>
          </cell>
          <cell r="F908">
            <v>1</v>
          </cell>
          <cell r="G908">
            <v>2</v>
          </cell>
          <cell r="H908">
            <v>2</v>
          </cell>
          <cell r="I908">
            <v>4</v>
          </cell>
          <cell r="J908">
            <v>3</v>
          </cell>
          <cell r="K908" t="str">
            <v>SPECIALIST</v>
          </cell>
          <cell r="L908" t="str">
            <v>SOME</v>
          </cell>
        </row>
        <row r="909">
          <cell r="A909">
            <v>25</v>
          </cell>
          <cell r="B909">
            <v>1</v>
          </cell>
          <cell r="C909">
            <v>56</v>
          </cell>
          <cell r="D909">
            <v>164</v>
          </cell>
          <cell r="E909">
            <v>1</v>
          </cell>
          <cell r="F909">
            <v>4</v>
          </cell>
          <cell r="G909">
            <v>4</v>
          </cell>
          <cell r="H909">
            <v>2</v>
          </cell>
          <cell r="I909">
            <v>1</v>
          </cell>
          <cell r="J909">
            <v>3</v>
          </cell>
          <cell r="K909" t="str">
            <v>non-specia</v>
          </cell>
          <cell r="L909" t="str">
            <v>SOME</v>
          </cell>
        </row>
        <row r="910">
          <cell r="A910">
            <v>18</v>
          </cell>
          <cell r="B910">
            <v>2</v>
          </cell>
          <cell r="K910" t="str">
            <v>non-specia</v>
          </cell>
          <cell r="L910" t="str">
            <v>none</v>
          </cell>
        </row>
        <row r="911">
          <cell r="A911">
            <v>17</v>
          </cell>
          <cell r="B911">
            <v>1</v>
          </cell>
          <cell r="C911">
            <v>51</v>
          </cell>
          <cell r="D911">
            <v>160</v>
          </cell>
          <cell r="E911">
            <v>2</v>
          </cell>
          <cell r="F911">
            <v>1</v>
          </cell>
          <cell r="G911">
            <v>1</v>
          </cell>
          <cell r="H911">
            <v>1</v>
          </cell>
          <cell r="I911">
            <v>2</v>
          </cell>
          <cell r="J911">
            <v>1</v>
          </cell>
          <cell r="K911" t="str">
            <v>non-specia</v>
          </cell>
          <cell r="L911" t="str">
            <v>SOME</v>
          </cell>
        </row>
        <row r="912">
          <cell r="A912">
            <v>17</v>
          </cell>
          <cell r="B912">
            <v>2</v>
          </cell>
          <cell r="C912">
            <v>58</v>
          </cell>
          <cell r="D912">
            <v>164</v>
          </cell>
          <cell r="E912">
            <v>2</v>
          </cell>
          <cell r="F912">
            <v>1</v>
          </cell>
          <cell r="G912">
            <v>3</v>
          </cell>
          <cell r="H912">
            <v>3</v>
          </cell>
          <cell r="I912">
            <v>2</v>
          </cell>
          <cell r="J912">
            <v>1</v>
          </cell>
          <cell r="K912" t="str">
            <v>SPECIALIST</v>
          </cell>
          <cell r="L912" t="str">
            <v>SOME</v>
          </cell>
        </row>
        <row r="913">
          <cell r="A913">
            <v>17</v>
          </cell>
          <cell r="B913">
            <v>2</v>
          </cell>
          <cell r="C913">
            <v>49</v>
          </cell>
          <cell r="D913">
            <v>166</v>
          </cell>
          <cell r="E913">
            <v>2</v>
          </cell>
          <cell r="F913">
            <v>2</v>
          </cell>
          <cell r="G913">
            <v>3</v>
          </cell>
          <cell r="H913">
            <v>3</v>
          </cell>
          <cell r="I913">
            <v>3</v>
          </cell>
          <cell r="J913">
            <v>3</v>
          </cell>
          <cell r="K913" t="str">
            <v>non-specia</v>
          </cell>
          <cell r="L913" t="str">
            <v>SOME</v>
          </cell>
        </row>
        <row r="914">
          <cell r="A914">
            <v>17</v>
          </cell>
          <cell r="B914">
            <v>2</v>
          </cell>
          <cell r="C914">
            <v>64</v>
          </cell>
          <cell r="D914">
            <v>170</v>
          </cell>
          <cell r="E914">
            <v>2</v>
          </cell>
          <cell r="F914">
            <v>1</v>
          </cell>
          <cell r="G914">
            <v>1</v>
          </cell>
          <cell r="H914">
            <v>1</v>
          </cell>
          <cell r="I914">
            <v>1</v>
          </cell>
          <cell r="J914">
            <v>2</v>
          </cell>
          <cell r="K914" t="str">
            <v>SPECIALIST</v>
          </cell>
          <cell r="L914" t="str">
            <v>SOME</v>
          </cell>
        </row>
        <row r="915">
          <cell r="A915">
            <v>18</v>
          </cell>
          <cell r="B915">
            <v>2</v>
          </cell>
          <cell r="K915" t="str">
            <v>non-specia</v>
          </cell>
          <cell r="L915" t="str">
            <v>none</v>
          </cell>
        </row>
        <row r="916">
          <cell r="A916">
            <v>18</v>
          </cell>
          <cell r="B916">
            <v>2</v>
          </cell>
          <cell r="K916" t="str">
            <v>non-specia</v>
          </cell>
          <cell r="L916" t="str">
            <v>none</v>
          </cell>
        </row>
        <row r="917">
          <cell r="A917">
            <v>17</v>
          </cell>
          <cell r="B917">
            <v>1</v>
          </cell>
          <cell r="C917">
            <v>51</v>
          </cell>
          <cell r="D917">
            <v>156</v>
          </cell>
          <cell r="E917">
            <v>2</v>
          </cell>
          <cell r="F917">
            <v>1</v>
          </cell>
          <cell r="G917">
            <v>3</v>
          </cell>
          <cell r="H917">
            <v>1</v>
          </cell>
          <cell r="I917">
            <v>3</v>
          </cell>
          <cell r="J917">
            <v>2</v>
          </cell>
          <cell r="K917" t="str">
            <v>non-specia</v>
          </cell>
          <cell r="L917" t="str">
            <v>none</v>
          </cell>
        </row>
        <row r="918">
          <cell r="A918">
            <v>17</v>
          </cell>
          <cell r="B918">
            <v>2</v>
          </cell>
          <cell r="C918">
            <v>43</v>
          </cell>
          <cell r="D918">
            <v>156</v>
          </cell>
          <cell r="E918">
            <v>2</v>
          </cell>
          <cell r="F918">
            <v>2</v>
          </cell>
          <cell r="G918">
            <v>3</v>
          </cell>
          <cell r="H918">
            <v>3</v>
          </cell>
          <cell r="I918">
            <v>2</v>
          </cell>
          <cell r="J918">
            <v>2</v>
          </cell>
          <cell r="K918" t="str">
            <v>SPECIALIST</v>
          </cell>
          <cell r="L918" t="str">
            <v>SOME</v>
          </cell>
        </row>
        <row r="919">
          <cell r="A919">
            <v>17</v>
          </cell>
          <cell r="B919">
            <v>2</v>
          </cell>
          <cell r="D919">
            <v>162</v>
          </cell>
          <cell r="E919">
            <v>2</v>
          </cell>
          <cell r="F919">
            <v>1</v>
          </cell>
          <cell r="G919">
            <v>3</v>
          </cell>
          <cell r="H919">
            <v>2</v>
          </cell>
          <cell r="I919">
            <v>2</v>
          </cell>
          <cell r="J919">
            <v>1</v>
          </cell>
          <cell r="K919" t="str">
            <v>SPECIALIST</v>
          </cell>
          <cell r="L919" t="str">
            <v>SOME</v>
          </cell>
        </row>
        <row r="920">
          <cell r="A920">
            <v>17</v>
          </cell>
          <cell r="B920">
            <v>2</v>
          </cell>
          <cell r="C920">
            <v>47</v>
          </cell>
          <cell r="D920">
            <v>150</v>
          </cell>
          <cell r="E920">
            <v>2</v>
          </cell>
          <cell r="F920">
            <v>1</v>
          </cell>
          <cell r="G920">
            <v>2</v>
          </cell>
          <cell r="H920">
            <v>2</v>
          </cell>
          <cell r="I920">
            <v>2</v>
          </cell>
          <cell r="J920">
            <v>2</v>
          </cell>
          <cell r="K920" t="str">
            <v>SPECIALIST</v>
          </cell>
          <cell r="L920" t="str">
            <v>SOME</v>
          </cell>
        </row>
        <row r="921">
          <cell r="A921">
            <v>18</v>
          </cell>
          <cell r="B921">
            <v>1</v>
          </cell>
          <cell r="K921" t="str">
            <v>non-specia</v>
          </cell>
          <cell r="L921" t="str">
            <v>none</v>
          </cell>
        </row>
        <row r="922">
          <cell r="A922">
            <v>17</v>
          </cell>
          <cell r="B922">
            <v>2</v>
          </cell>
          <cell r="C922">
            <v>51</v>
          </cell>
          <cell r="D922">
            <v>158</v>
          </cell>
          <cell r="E922">
            <v>1</v>
          </cell>
          <cell r="F922">
            <v>1</v>
          </cell>
          <cell r="G922">
            <v>1</v>
          </cell>
          <cell r="H922">
            <v>1</v>
          </cell>
          <cell r="I922">
            <v>2</v>
          </cell>
          <cell r="J922">
            <v>2</v>
          </cell>
          <cell r="K922" t="str">
            <v>SPECIALIST</v>
          </cell>
          <cell r="L922" t="str">
            <v>SOME</v>
          </cell>
        </row>
        <row r="923">
          <cell r="A923">
            <v>17</v>
          </cell>
          <cell r="B923">
            <v>2</v>
          </cell>
          <cell r="C923">
            <v>52</v>
          </cell>
          <cell r="D923">
            <v>174</v>
          </cell>
          <cell r="E923">
            <v>1</v>
          </cell>
          <cell r="F923">
            <v>1</v>
          </cell>
          <cell r="G923">
            <v>2</v>
          </cell>
          <cell r="H923">
            <v>2</v>
          </cell>
          <cell r="I923">
            <v>3</v>
          </cell>
          <cell r="J923">
            <v>2</v>
          </cell>
          <cell r="K923" t="str">
            <v>non-specia</v>
          </cell>
          <cell r="L923" t="str">
            <v>SOME</v>
          </cell>
        </row>
        <row r="924">
          <cell r="A924">
            <v>18</v>
          </cell>
          <cell r="B924">
            <v>2</v>
          </cell>
          <cell r="K924" t="str">
            <v>non-specia</v>
          </cell>
          <cell r="L924" t="str">
            <v>none</v>
          </cell>
        </row>
        <row r="925">
          <cell r="A925">
            <v>17</v>
          </cell>
          <cell r="B925">
            <v>1</v>
          </cell>
          <cell r="C925">
            <v>59</v>
          </cell>
          <cell r="D925">
            <v>190</v>
          </cell>
          <cell r="E925">
            <v>2</v>
          </cell>
          <cell r="F925">
            <v>1</v>
          </cell>
          <cell r="G925">
            <v>1</v>
          </cell>
          <cell r="H925">
            <v>1</v>
          </cell>
          <cell r="I925">
            <v>2</v>
          </cell>
          <cell r="J925">
            <v>5</v>
          </cell>
          <cell r="K925" t="str">
            <v>SPECIALIST</v>
          </cell>
          <cell r="L925" t="str">
            <v>SOME</v>
          </cell>
        </row>
        <row r="926">
          <cell r="A926">
            <v>17</v>
          </cell>
          <cell r="B926">
            <v>2</v>
          </cell>
          <cell r="C926">
            <v>39</v>
          </cell>
          <cell r="D926">
            <v>154</v>
          </cell>
          <cell r="E926">
            <v>2</v>
          </cell>
          <cell r="F926">
            <v>3</v>
          </cell>
          <cell r="G926">
            <v>3</v>
          </cell>
          <cell r="H926">
            <v>3</v>
          </cell>
          <cell r="I926">
            <v>3</v>
          </cell>
          <cell r="J926">
            <v>4</v>
          </cell>
          <cell r="K926" t="str">
            <v>non-specia</v>
          </cell>
          <cell r="L926" t="str">
            <v>SOME</v>
          </cell>
        </row>
        <row r="927">
          <cell r="A927">
            <v>18</v>
          </cell>
          <cell r="B927">
            <v>1</v>
          </cell>
          <cell r="K927" t="str">
            <v>non-specia</v>
          </cell>
          <cell r="L927" t="str">
            <v>none</v>
          </cell>
        </row>
        <row r="928">
          <cell r="A928">
            <v>18</v>
          </cell>
          <cell r="B928">
            <v>1</v>
          </cell>
          <cell r="C928">
            <v>46</v>
          </cell>
          <cell r="D928">
            <v>152</v>
          </cell>
          <cell r="E928">
            <v>2</v>
          </cell>
          <cell r="F928">
            <v>2</v>
          </cell>
          <cell r="G928">
            <v>4</v>
          </cell>
          <cell r="H928">
            <v>2</v>
          </cell>
          <cell r="I928">
            <v>3</v>
          </cell>
          <cell r="J928">
            <v>2</v>
          </cell>
          <cell r="K928" t="str">
            <v>SPECIALIST</v>
          </cell>
          <cell r="L928" t="str">
            <v>none</v>
          </cell>
        </row>
        <row r="929">
          <cell r="A929">
            <v>17</v>
          </cell>
          <cell r="B929">
            <v>2</v>
          </cell>
          <cell r="C929">
            <v>61</v>
          </cell>
          <cell r="D929">
            <v>170</v>
          </cell>
          <cell r="E929">
            <v>1</v>
          </cell>
          <cell r="F929">
            <v>1</v>
          </cell>
          <cell r="G929">
            <v>3</v>
          </cell>
          <cell r="H929">
            <v>3</v>
          </cell>
          <cell r="I929">
            <v>2</v>
          </cell>
          <cell r="J929">
            <v>2</v>
          </cell>
          <cell r="K929" t="str">
            <v>non-specia</v>
          </cell>
          <cell r="L929" t="str">
            <v>none</v>
          </cell>
        </row>
        <row r="930">
          <cell r="A930">
            <v>18</v>
          </cell>
          <cell r="B930">
            <v>1</v>
          </cell>
          <cell r="K930" t="str">
            <v>non-specia</v>
          </cell>
          <cell r="L930" t="str">
            <v>none</v>
          </cell>
        </row>
        <row r="931">
          <cell r="A931">
            <v>17</v>
          </cell>
          <cell r="B931">
            <v>1</v>
          </cell>
          <cell r="C931">
            <v>54</v>
          </cell>
          <cell r="D931">
            <v>170</v>
          </cell>
          <cell r="E931">
            <v>2</v>
          </cell>
          <cell r="F931">
            <v>1</v>
          </cell>
          <cell r="G931">
            <v>1</v>
          </cell>
          <cell r="H931">
            <v>1</v>
          </cell>
          <cell r="I931">
            <v>2</v>
          </cell>
          <cell r="J931">
            <v>1</v>
          </cell>
          <cell r="K931" t="str">
            <v>SPECIALIST</v>
          </cell>
          <cell r="L931" t="str">
            <v>SOME</v>
          </cell>
        </row>
        <row r="932">
          <cell r="A932">
            <v>18</v>
          </cell>
          <cell r="B932">
            <v>1</v>
          </cell>
          <cell r="K932" t="str">
            <v>non-specia</v>
          </cell>
          <cell r="L932" t="str">
            <v>none</v>
          </cell>
        </row>
        <row r="933">
          <cell r="A933">
            <v>17</v>
          </cell>
          <cell r="B933">
            <v>2</v>
          </cell>
          <cell r="C933">
            <v>45</v>
          </cell>
          <cell r="D933">
            <v>158</v>
          </cell>
          <cell r="E933">
            <v>2</v>
          </cell>
          <cell r="F933">
            <v>2</v>
          </cell>
          <cell r="G933">
            <v>3</v>
          </cell>
          <cell r="H933">
            <v>4</v>
          </cell>
          <cell r="I933">
            <v>1</v>
          </cell>
          <cell r="J933">
            <v>1</v>
          </cell>
          <cell r="K933" t="str">
            <v>non-specia</v>
          </cell>
          <cell r="L933" t="str">
            <v>SOME</v>
          </cell>
        </row>
        <row r="934">
          <cell r="A934">
            <v>17</v>
          </cell>
          <cell r="B934">
            <v>1</v>
          </cell>
          <cell r="C934">
            <v>49</v>
          </cell>
          <cell r="D934">
            <v>170</v>
          </cell>
          <cell r="E934">
            <v>1</v>
          </cell>
          <cell r="F934">
            <v>2</v>
          </cell>
          <cell r="G934">
            <v>3</v>
          </cell>
          <cell r="H934">
            <v>5</v>
          </cell>
          <cell r="I934">
            <v>2</v>
          </cell>
          <cell r="J934">
            <v>3</v>
          </cell>
          <cell r="K934" t="str">
            <v>non-specia</v>
          </cell>
          <cell r="L934" t="str">
            <v>SOME</v>
          </cell>
        </row>
        <row r="935">
          <cell r="A935">
            <v>17</v>
          </cell>
          <cell r="B935">
            <v>1</v>
          </cell>
          <cell r="C935">
            <v>51</v>
          </cell>
          <cell r="D935">
            <v>170</v>
          </cell>
          <cell r="E935">
            <v>2</v>
          </cell>
          <cell r="F935">
            <v>2</v>
          </cell>
          <cell r="G935">
            <v>2</v>
          </cell>
          <cell r="H935">
            <v>4</v>
          </cell>
          <cell r="I935">
            <v>1</v>
          </cell>
          <cell r="J935">
            <v>2</v>
          </cell>
          <cell r="K935" t="str">
            <v>non-specia</v>
          </cell>
          <cell r="L935" t="str">
            <v>SOME</v>
          </cell>
        </row>
        <row r="936">
          <cell r="A936">
            <v>17</v>
          </cell>
          <cell r="B936">
            <v>1</v>
          </cell>
          <cell r="C936">
            <v>47</v>
          </cell>
          <cell r="D936">
            <v>158</v>
          </cell>
          <cell r="E936">
            <v>2</v>
          </cell>
          <cell r="F936">
            <v>1</v>
          </cell>
          <cell r="G936">
            <v>3</v>
          </cell>
          <cell r="H936">
            <v>2</v>
          </cell>
          <cell r="I936">
            <v>1</v>
          </cell>
          <cell r="J936">
            <v>1</v>
          </cell>
          <cell r="K936" t="str">
            <v>non-specia</v>
          </cell>
          <cell r="L936" t="str">
            <v>none</v>
          </cell>
        </row>
        <row r="937">
          <cell r="A937">
            <v>17</v>
          </cell>
          <cell r="B937">
            <v>2</v>
          </cell>
          <cell r="C937">
            <v>53</v>
          </cell>
          <cell r="D937">
            <v>162</v>
          </cell>
          <cell r="E937">
            <v>1</v>
          </cell>
          <cell r="F937">
            <v>1</v>
          </cell>
          <cell r="G937">
            <v>3</v>
          </cell>
          <cell r="H937">
            <v>1</v>
          </cell>
          <cell r="I937">
            <v>2</v>
          </cell>
          <cell r="J937">
            <v>2</v>
          </cell>
          <cell r="K937" t="str">
            <v>SPECIALIST</v>
          </cell>
          <cell r="L937" t="str">
            <v>SOME</v>
          </cell>
        </row>
        <row r="938">
          <cell r="A938">
            <v>17</v>
          </cell>
          <cell r="B938">
            <v>2</v>
          </cell>
          <cell r="C938">
            <v>49</v>
          </cell>
          <cell r="D938">
            <v>158</v>
          </cell>
          <cell r="E938">
            <v>1</v>
          </cell>
          <cell r="F938">
            <v>2</v>
          </cell>
          <cell r="G938">
            <v>3</v>
          </cell>
          <cell r="H938">
            <v>3</v>
          </cell>
          <cell r="I938">
            <v>4</v>
          </cell>
          <cell r="J938">
            <v>3</v>
          </cell>
          <cell r="K938" t="str">
            <v>non-specia</v>
          </cell>
          <cell r="L938" t="str">
            <v>SOME</v>
          </cell>
        </row>
        <row r="939">
          <cell r="A939">
            <v>19</v>
          </cell>
          <cell r="B939">
            <v>2</v>
          </cell>
          <cell r="C939">
            <v>45</v>
          </cell>
          <cell r="D939">
            <v>170</v>
          </cell>
          <cell r="E939">
            <v>2</v>
          </cell>
          <cell r="F939">
            <v>3</v>
          </cell>
          <cell r="G939">
            <v>4</v>
          </cell>
          <cell r="H939">
            <v>3</v>
          </cell>
          <cell r="I939">
            <v>3</v>
          </cell>
          <cell r="J939">
            <v>3</v>
          </cell>
          <cell r="K939" t="str">
            <v>non-specia</v>
          </cell>
          <cell r="L939" t="str">
            <v>SOME</v>
          </cell>
        </row>
        <row r="940">
          <cell r="A940">
            <v>20</v>
          </cell>
          <cell r="B940">
            <v>2</v>
          </cell>
          <cell r="C940">
            <v>61</v>
          </cell>
          <cell r="D940">
            <v>162</v>
          </cell>
          <cell r="E940">
            <v>1</v>
          </cell>
          <cell r="F940">
            <v>1</v>
          </cell>
          <cell r="G940">
            <v>2</v>
          </cell>
          <cell r="H940">
            <v>1</v>
          </cell>
          <cell r="I940">
            <v>2</v>
          </cell>
          <cell r="J940">
            <v>2</v>
          </cell>
          <cell r="K940" t="str">
            <v>SPECIALIST</v>
          </cell>
          <cell r="L940" t="str">
            <v>SOME</v>
          </cell>
        </row>
        <row r="941">
          <cell r="A941">
            <v>24</v>
          </cell>
          <cell r="B941">
            <v>2</v>
          </cell>
          <cell r="C941">
            <v>52</v>
          </cell>
          <cell r="D941">
            <v>166</v>
          </cell>
          <cell r="E941">
            <v>2</v>
          </cell>
          <cell r="F941">
            <v>4</v>
          </cell>
          <cell r="G941">
            <v>5</v>
          </cell>
          <cell r="H941">
            <v>4</v>
          </cell>
          <cell r="I941">
            <v>4</v>
          </cell>
          <cell r="J941">
            <v>3</v>
          </cell>
          <cell r="K941" t="str">
            <v>non-specia</v>
          </cell>
          <cell r="L941" t="str">
            <v>SOME</v>
          </cell>
        </row>
        <row r="942">
          <cell r="A942">
            <v>16</v>
          </cell>
          <cell r="B942">
            <v>1</v>
          </cell>
          <cell r="C942">
            <v>49</v>
          </cell>
          <cell r="D942">
            <v>158</v>
          </cell>
          <cell r="E942">
            <v>2</v>
          </cell>
          <cell r="F942">
            <v>1</v>
          </cell>
          <cell r="G942">
            <v>2</v>
          </cell>
          <cell r="H942">
            <v>3</v>
          </cell>
          <cell r="I942">
            <v>2</v>
          </cell>
          <cell r="J942">
            <v>1</v>
          </cell>
          <cell r="K942" t="str">
            <v>SPECIALIST</v>
          </cell>
          <cell r="L942" t="str">
            <v>SOME</v>
          </cell>
        </row>
        <row r="943">
          <cell r="A943">
            <v>17</v>
          </cell>
          <cell r="B943">
            <v>1</v>
          </cell>
          <cell r="C943">
            <v>65</v>
          </cell>
          <cell r="D943">
            <v>170</v>
          </cell>
          <cell r="E943">
            <v>2</v>
          </cell>
          <cell r="F943">
            <v>2</v>
          </cell>
          <cell r="G943">
            <v>3</v>
          </cell>
          <cell r="H943">
            <v>2</v>
          </cell>
          <cell r="I943">
            <v>3</v>
          </cell>
          <cell r="J943">
            <v>2</v>
          </cell>
          <cell r="K943" t="str">
            <v>non-specia</v>
          </cell>
          <cell r="L943" t="str">
            <v>SOME</v>
          </cell>
        </row>
        <row r="944">
          <cell r="A944">
            <v>18</v>
          </cell>
          <cell r="B944">
            <v>1</v>
          </cell>
          <cell r="K944" t="str">
            <v>non-specia</v>
          </cell>
          <cell r="L944" t="str">
            <v>none</v>
          </cell>
        </row>
        <row r="945">
          <cell r="A945">
            <v>18</v>
          </cell>
          <cell r="B945">
            <v>1</v>
          </cell>
          <cell r="K945" t="str">
            <v>non-specia</v>
          </cell>
          <cell r="L945" t="str">
            <v>none</v>
          </cell>
        </row>
        <row r="946">
          <cell r="A946">
            <v>17</v>
          </cell>
          <cell r="B946">
            <v>2</v>
          </cell>
          <cell r="C946">
            <v>46</v>
          </cell>
          <cell r="D946">
            <v>166</v>
          </cell>
          <cell r="E946">
            <v>2</v>
          </cell>
          <cell r="F946">
            <v>2</v>
          </cell>
          <cell r="G946">
            <v>3</v>
          </cell>
          <cell r="H946">
            <v>3</v>
          </cell>
          <cell r="I946">
            <v>1</v>
          </cell>
          <cell r="J946">
            <v>1</v>
          </cell>
          <cell r="K946" t="str">
            <v>SPECIALIST</v>
          </cell>
          <cell r="L946" t="str">
            <v>SOME</v>
          </cell>
        </row>
        <row r="947">
          <cell r="A947">
            <v>17</v>
          </cell>
          <cell r="B947">
            <v>1</v>
          </cell>
          <cell r="C947">
            <v>59</v>
          </cell>
          <cell r="D947">
            <v>158</v>
          </cell>
          <cell r="E947">
            <v>2</v>
          </cell>
          <cell r="F947">
            <v>2</v>
          </cell>
          <cell r="G947">
            <v>2</v>
          </cell>
          <cell r="H947">
            <v>4</v>
          </cell>
          <cell r="I947">
            <v>2</v>
          </cell>
          <cell r="J947">
            <v>2</v>
          </cell>
          <cell r="K947" t="str">
            <v>SPECIALIST</v>
          </cell>
          <cell r="L947" t="str">
            <v>none</v>
          </cell>
        </row>
        <row r="948">
          <cell r="A948">
            <v>17</v>
          </cell>
          <cell r="B948">
            <v>2</v>
          </cell>
          <cell r="C948">
            <v>57</v>
          </cell>
          <cell r="D948">
            <v>156</v>
          </cell>
          <cell r="E948">
            <v>1</v>
          </cell>
          <cell r="F948">
            <v>1</v>
          </cell>
          <cell r="G948">
            <v>3</v>
          </cell>
          <cell r="H948">
            <v>1</v>
          </cell>
          <cell r="I948">
            <v>2</v>
          </cell>
          <cell r="J948">
            <v>2</v>
          </cell>
          <cell r="K948" t="str">
            <v>non-specia</v>
          </cell>
          <cell r="L948" t="str">
            <v>none</v>
          </cell>
        </row>
        <row r="949">
          <cell r="A949">
            <v>21</v>
          </cell>
          <cell r="B949">
            <v>2</v>
          </cell>
          <cell r="C949">
            <v>41</v>
          </cell>
          <cell r="D949">
            <v>160</v>
          </cell>
          <cell r="E949">
            <v>1</v>
          </cell>
          <cell r="F949">
            <v>5</v>
          </cell>
          <cell r="G949">
            <v>5</v>
          </cell>
          <cell r="H949">
            <v>4</v>
          </cell>
          <cell r="I949">
            <v>2</v>
          </cell>
          <cell r="J949">
            <v>4</v>
          </cell>
          <cell r="K949" t="str">
            <v>non-specia</v>
          </cell>
          <cell r="L949" t="str">
            <v>SOME</v>
          </cell>
        </row>
        <row r="950">
          <cell r="A950">
            <v>19</v>
          </cell>
          <cell r="B950">
            <v>2</v>
          </cell>
          <cell r="C950">
            <v>59</v>
          </cell>
          <cell r="D950">
            <v>164</v>
          </cell>
          <cell r="E950">
            <v>2</v>
          </cell>
          <cell r="F950">
            <v>1</v>
          </cell>
          <cell r="G950">
            <v>1</v>
          </cell>
          <cell r="H950">
            <v>2</v>
          </cell>
          <cell r="I950">
            <v>1</v>
          </cell>
          <cell r="J950">
            <v>1</v>
          </cell>
          <cell r="K950" t="str">
            <v>SPECIALIST</v>
          </cell>
          <cell r="L950" t="str">
            <v>SOME</v>
          </cell>
        </row>
        <row r="951">
          <cell r="A951">
            <v>29</v>
          </cell>
          <cell r="B951">
            <v>2</v>
          </cell>
          <cell r="K951" t="str">
            <v>non-specia</v>
          </cell>
          <cell r="L951" t="str">
            <v>none</v>
          </cell>
        </row>
        <row r="952">
          <cell r="A952">
            <v>26</v>
          </cell>
          <cell r="B952">
            <v>1</v>
          </cell>
          <cell r="K952" t="str">
            <v>non-specia</v>
          </cell>
          <cell r="L952" t="str">
            <v>none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Variable types"/>
      <sheetName val="Sheet3"/>
      <sheetName val="Sheet6"/>
      <sheetName val="Sheet4"/>
      <sheetName val="Sheet5"/>
      <sheetName val="Sheet8"/>
      <sheetName val="CentTend"/>
      <sheetName val="Variation"/>
      <sheetName val="Normal dist"/>
      <sheetName val="Sheet1"/>
      <sheetName val="Sheet2"/>
      <sheetName val="Sheet7"/>
      <sheetName val="3 - Populations&amp;Sampling"/>
      <sheetName val="4 - Probability &amp; CIs"/>
      <sheetName val="5 - Diff means"/>
      <sheetName val="6 - Diff %"/>
      <sheetName val="Diff% Worked Ex"/>
      <sheetName val="7 - T-test"/>
      <sheetName val="8 - ChiSq"/>
      <sheetName val="10 - Rank tests"/>
      <sheetName val="Sheet9"/>
      <sheetName val="11 - Correlation Regression"/>
      <sheetName val="Rates"/>
      <sheetName val="SMR (Indirect)"/>
      <sheetName val="EASR (Direct)"/>
      <sheetName val="Survival"/>
      <sheetName val="CF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>
        <row r="1">
          <cell r="A1" t="str">
            <v>AGE</v>
          </cell>
          <cell r="B1" t="str">
            <v>SEX</v>
          </cell>
          <cell r="C1" t="str">
            <v>WEIGHT</v>
          </cell>
          <cell r="D1" t="str">
            <v>HEIGHT</v>
          </cell>
          <cell r="E1" t="str">
            <v>EMPLOYED</v>
          </cell>
          <cell r="F1" t="str">
            <v>BREATHLESS</v>
          </cell>
          <cell r="G1" t="str">
            <v>COUGH</v>
          </cell>
          <cell r="H1" t="str">
            <v>WHEEZE</v>
          </cell>
          <cell r="I1" t="str">
            <v>ABDOPAIN</v>
          </cell>
          <cell r="J1" t="str">
            <v>FATIGUE</v>
          </cell>
          <cell r="K1" t="str">
            <v>SPECIALIST</v>
          </cell>
          <cell r="L1" t="str">
            <v>QUALS</v>
          </cell>
        </row>
        <row r="2">
          <cell r="A2">
            <v>25</v>
          </cell>
          <cell r="B2">
            <v>1</v>
          </cell>
          <cell r="C2">
            <v>52</v>
          </cell>
          <cell r="D2">
            <v>160</v>
          </cell>
          <cell r="E2">
            <v>1</v>
          </cell>
          <cell r="F2">
            <v>1</v>
          </cell>
          <cell r="G2">
            <v>2</v>
          </cell>
          <cell r="H2">
            <v>3</v>
          </cell>
          <cell r="I2">
            <v>2</v>
          </cell>
          <cell r="J2">
            <v>1</v>
          </cell>
          <cell r="K2" t="str">
            <v>SPECIALIST</v>
          </cell>
          <cell r="L2" t="str">
            <v>SOME</v>
          </cell>
        </row>
        <row r="3">
          <cell r="A3">
            <v>31</v>
          </cell>
          <cell r="B3">
            <v>1</v>
          </cell>
          <cell r="C3">
            <v>76</v>
          </cell>
          <cell r="D3">
            <v>180</v>
          </cell>
          <cell r="E3">
            <v>1</v>
          </cell>
          <cell r="F3">
            <v>3</v>
          </cell>
          <cell r="G3">
            <v>3</v>
          </cell>
          <cell r="H3">
            <v>5</v>
          </cell>
          <cell r="I3">
            <v>2</v>
          </cell>
          <cell r="J3">
            <v>2</v>
          </cell>
          <cell r="K3" t="str">
            <v>non-specia</v>
          </cell>
          <cell r="L3" t="str">
            <v>none</v>
          </cell>
        </row>
        <row r="4">
          <cell r="A4">
            <v>31</v>
          </cell>
          <cell r="B4">
            <v>1</v>
          </cell>
          <cell r="C4">
            <v>53</v>
          </cell>
          <cell r="D4">
            <v>150</v>
          </cell>
          <cell r="E4">
            <v>2</v>
          </cell>
          <cell r="F4">
            <v>1</v>
          </cell>
          <cell r="G4">
            <v>3</v>
          </cell>
          <cell r="H4">
            <v>3</v>
          </cell>
          <cell r="I4">
            <v>4</v>
          </cell>
          <cell r="J4">
            <v>2</v>
          </cell>
          <cell r="K4" t="str">
            <v>non-specia</v>
          </cell>
          <cell r="L4" t="str">
            <v>SOME</v>
          </cell>
        </row>
        <row r="5">
          <cell r="A5">
            <v>36</v>
          </cell>
          <cell r="B5">
            <v>2</v>
          </cell>
          <cell r="C5">
            <v>64</v>
          </cell>
          <cell r="D5">
            <v>170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3</v>
          </cell>
          <cell r="J5">
            <v>1</v>
          </cell>
          <cell r="K5" t="str">
            <v>SPECIALIST</v>
          </cell>
          <cell r="L5" t="str">
            <v>SOME</v>
          </cell>
        </row>
        <row r="6">
          <cell r="A6">
            <v>25</v>
          </cell>
          <cell r="B6">
            <v>1</v>
          </cell>
          <cell r="C6">
            <v>52</v>
          </cell>
          <cell r="D6">
            <v>158</v>
          </cell>
          <cell r="E6">
            <v>2</v>
          </cell>
          <cell r="F6">
            <v>3</v>
          </cell>
          <cell r="G6">
            <v>3</v>
          </cell>
          <cell r="H6">
            <v>3</v>
          </cell>
          <cell r="I6">
            <v>2</v>
          </cell>
          <cell r="J6">
            <v>3</v>
          </cell>
          <cell r="K6" t="str">
            <v>SPECIALIST</v>
          </cell>
          <cell r="L6" t="str">
            <v>SOME</v>
          </cell>
        </row>
        <row r="7">
          <cell r="A7">
            <v>31</v>
          </cell>
          <cell r="B7">
            <v>2</v>
          </cell>
          <cell r="C7">
            <v>75</v>
          </cell>
          <cell r="E7">
            <v>1</v>
          </cell>
          <cell r="F7">
            <v>1</v>
          </cell>
          <cell r="G7">
            <v>3</v>
          </cell>
          <cell r="H7">
            <v>3</v>
          </cell>
          <cell r="I7">
            <v>2</v>
          </cell>
          <cell r="J7">
            <v>1</v>
          </cell>
          <cell r="K7" t="str">
            <v>non-specia</v>
          </cell>
          <cell r="L7" t="str">
            <v>SOME</v>
          </cell>
        </row>
        <row r="8">
          <cell r="A8">
            <v>26</v>
          </cell>
          <cell r="B8">
            <v>1</v>
          </cell>
          <cell r="C8">
            <v>40</v>
          </cell>
          <cell r="D8">
            <v>162</v>
          </cell>
          <cell r="E8">
            <v>2</v>
          </cell>
          <cell r="F8">
            <v>1</v>
          </cell>
          <cell r="G8">
            <v>3</v>
          </cell>
          <cell r="H8">
            <v>3</v>
          </cell>
          <cell r="I8">
            <v>2</v>
          </cell>
          <cell r="J8">
            <v>2</v>
          </cell>
          <cell r="K8" t="str">
            <v>non-specia</v>
          </cell>
          <cell r="L8" t="str">
            <v>SOME</v>
          </cell>
        </row>
        <row r="9">
          <cell r="A9">
            <v>22</v>
          </cell>
          <cell r="B9">
            <v>2</v>
          </cell>
          <cell r="C9">
            <v>50</v>
          </cell>
          <cell r="D9">
            <v>164</v>
          </cell>
          <cell r="E9">
            <v>1</v>
          </cell>
          <cell r="F9">
            <v>1</v>
          </cell>
          <cell r="G9">
            <v>3</v>
          </cell>
          <cell r="H9">
            <v>3</v>
          </cell>
          <cell r="I9">
            <v>2</v>
          </cell>
          <cell r="J9">
            <v>1</v>
          </cell>
          <cell r="K9" t="str">
            <v>SPECIALIST</v>
          </cell>
          <cell r="L9" t="str">
            <v>SOME</v>
          </cell>
        </row>
        <row r="10">
          <cell r="A10">
            <v>29</v>
          </cell>
          <cell r="B10">
            <v>2</v>
          </cell>
          <cell r="C10">
            <v>46</v>
          </cell>
          <cell r="D10">
            <v>158</v>
          </cell>
          <cell r="E10">
            <v>2</v>
          </cell>
          <cell r="I10">
            <v>2</v>
          </cell>
          <cell r="J10">
            <v>3</v>
          </cell>
          <cell r="K10" t="str">
            <v>SPECIALIST</v>
          </cell>
          <cell r="L10" t="str">
            <v>SOME</v>
          </cell>
        </row>
        <row r="11">
          <cell r="A11">
            <v>26</v>
          </cell>
          <cell r="B11">
            <v>2</v>
          </cell>
          <cell r="C11">
            <v>61</v>
          </cell>
          <cell r="D11">
            <v>170</v>
          </cell>
          <cell r="E11">
            <v>1</v>
          </cell>
          <cell r="F11">
            <v>1</v>
          </cell>
          <cell r="G11">
            <v>2</v>
          </cell>
          <cell r="H11">
            <v>4</v>
          </cell>
          <cell r="I11">
            <v>2</v>
          </cell>
          <cell r="J11">
            <v>1</v>
          </cell>
          <cell r="K11" t="str">
            <v>non-specia</v>
          </cell>
          <cell r="L11" t="str">
            <v>SOME</v>
          </cell>
        </row>
        <row r="12">
          <cell r="A12">
            <v>28</v>
          </cell>
          <cell r="B12">
            <v>1</v>
          </cell>
          <cell r="C12">
            <v>51</v>
          </cell>
          <cell r="D12">
            <v>164</v>
          </cell>
          <cell r="E12">
            <v>2</v>
          </cell>
          <cell r="F12">
            <v>4</v>
          </cell>
          <cell r="G12">
            <v>4</v>
          </cell>
          <cell r="H12">
            <v>5</v>
          </cell>
          <cell r="I12">
            <v>2</v>
          </cell>
          <cell r="J12">
            <v>3</v>
          </cell>
          <cell r="K12" t="str">
            <v>SPECIALIST</v>
          </cell>
          <cell r="L12" t="str">
            <v>SOME</v>
          </cell>
        </row>
        <row r="13">
          <cell r="A13">
            <v>31</v>
          </cell>
          <cell r="B13">
            <v>2</v>
          </cell>
          <cell r="C13">
            <v>55</v>
          </cell>
          <cell r="D13">
            <v>166</v>
          </cell>
          <cell r="E13">
            <v>2</v>
          </cell>
          <cell r="F13">
            <v>1</v>
          </cell>
          <cell r="G13">
            <v>1</v>
          </cell>
          <cell r="H13">
            <v>2</v>
          </cell>
          <cell r="I13">
            <v>3</v>
          </cell>
          <cell r="J13">
            <v>2</v>
          </cell>
          <cell r="K13" t="str">
            <v>SPECIALIST</v>
          </cell>
          <cell r="L13" t="str">
            <v>SOME</v>
          </cell>
        </row>
        <row r="14">
          <cell r="A14">
            <v>25</v>
          </cell>
          <cell r="B14">
            <v>2</v>
          </cell>
          <cell r="C14">
            <v>65</v>
          </cell>
          <cell r="D14">
            <v>178</v>
          </cell>
          <cell r="E14">
            <v>2</v>
          </cell>
          <cell r="F14">
            <v>3</v>
          </cell>
          <cell r="G14">
            <v>3</v>
          </cell>
          <cell r="H14">
            <v>4</v>
          </cell>
          <cell r="I14">
            <v>2</v>
          </cell>
          <cell r="J14">
            <v>2</v>
          </cell>
          <cell r="K14" t="str">
            <v>SPECIALIST</v>
          </cell>
          <cell r="L14" t="str">
            <v>SOME</v>
          </cell>
        </row>
        <row r="15">
          <cell r="A15">
            <v>19</v>
          </cell>
          <cell r="B15">
            <v>1</v>
          </cell>
          <cell r="C15">
            <v>58</v>
          </cell>
          <cell r="D15">
            <v>166</v>
          </cell>
          <cell r="E15">
            <v>1</v>
          </cell>
          <cell r="F15">
            <v>1</v>
          </cell>
          <cell r="G15">
            <v>2</v>
          </cell>
          <cell r="H15">
            <v>3</v>
          </cell>
          <cell r="I15">
            <v>2</v>
          </cell>
          <cell r="J15">
            <v>1</v>
          </cell>
          <cell r="K15" t="str">
            <v>SPECIALIST</v>
          </cell>
          <cell r="L15" t="str">
            <v>SOME</v>
          </cell>
        </row>
        <row r="16">
          <cell r="A16">
            <v>22</v>
          </cell>
          <cell r="B16">
            <v>2</v>
          </cell>
          <cell r="C16">
            <v>48</v>
          </cell>
          <cell r="D16">
            <v>160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2</v>
          </cell>
          <cell r="K16" t="str">
            <v>SPECIALIST</v>
          </cell>
          <cell r="L16" t="str">
            <v>SOME</v>
          </cell>
        </row>
        <row r="17">
          <cell r="A17">
            <v>25</v>
          </cell>
          <cell r="B17">
            <v>2</v>
          </cell>
          <cell r="C17">
            <v>54</v>
          </cell>
          <cell r="D17">
            <v>168</v>
          </cell>
          <cell r="E17">
            <v>1</v>
          </cell>
          <cell r="F17">
            <v>1</v>
          </cell>
          <cell r="G17">
            <v>3</v>
          </cell>
          <cell r="H17">
            <v>3</v>
          </cell>
          <cell r="I17">
            <v>4</v>
          </cell>
          <cell r="J17">
            <v>3</v>
          </cell>
          <cell r="K17" t="str">
            <v>non-specia</v>
          </cell>
          <cell r="L17" t="str">
            <v>SOME</v>
          </cell>
        </row>
        <row r="18">
          <cell r="A18">
            <v>35</v>
          </cell>
          <cell r="B18">
            <v>2</v>
          </cell>
          <cell r="K18" t="str">
            <v>non-specia</v>
          </cell>
          <cell r="L18" t="str">
            <v>none</v>
          </cell>
        </row>
        <row r="19">
          <cell r="A19">
            <v>50</v>
          </cell>
          <cell r="B19">
            <v>2</v>
          </cell>
          <cell r="C19">
            <v>46</v>
          </cell>
          <cell r="D19">
            <v>158</v>
          </cell>
          <cell r="E19">
            <v>2</v>
          </cell>
          <cell r="F19">
            <v>2</v>
          </cell>
          <cell r="G19">
            <v>3</v>
          </cell>
          <cell r="H19">
            <v>4</v>
          </cell>
          <cell r="I19">
            <v>3</v>
          </cell>
          <cell r="J19">
            <v>3</v>
          </cell>
          <cell r="K19" t="str">
            <v>SPECIALIST</v>
          </cell>
          <cell r="L19" t="str">
            <v>none</v>
          </cell>
        </row>
        <row r="20">
          <cell r="A20">
            <v>32</v>
          </cell>
          <cell r="B20">
            <v>2</v>
          </cell>
          <cell r="C20">
            <v>44</v>
          </cell>
          <cell r="D20">
            <v>162</v>
          </cell>
          <cell r="E20">
            <v>2</v>
          </cell>
          <cell r="F20">
            <v>2</v>
          </cell>
          <cell r="G20">
            <v>4</v>
          </cell>
          <cell r="H20">
            <v>4</v>
          </cell>
          <cell r="I20">
            <v>3</v>
          </cell>
          <cell r="J20">
            <v>2</v>
          </cell>
          <cell r="K20" t="str">
            <v>non-specia</v>
          </cell>
          <cell r="L20" t="str">
            <v>SOME</v>
          </cell>
        </row>
        <row r="21">
          <cell r="A21">
            <v>27</v>
          </cell>
          <cell r="B21">
            <v>2</v>
          </cell>
          <cell r="C21">
            <v>55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 t="str">
            <v>non-specia</v>
          </cell>
          <cell r="L21" t="str">
            <v>SOME</v>
          </cell>
        </row>
        <row r="22">
          <cell r="A22">
            <v>30</v>
          </cell>
          <cell r="B22">
            <v>1</v>
          </cell>
          <cell r="C22">
            <v>65</v>
          </cell>
          <cell r="D22">
            <v>174</v>
          </cell>
          <cell r="E22">
            <v>1</v>
          </cell>
          <cell r="F22">
            <v>1</v>
          </cell>
          <cell r="G22">
            <v>3</v>
          </cell>
          <cell r="H22">
            <v>3</v>
          </cell>
          <cell r="I22">
            <v>1</v>
          </cell>
          <cell r="J22">
            <v>2</v>
          </cell>
          <cell r="K22" t="str">
            <v>SPECIALIST</v>
          </cell>
          <cell r="L22" t="str">
            <v>SOME</v>
          </cell>
        </row>
        <row r="23">
          <cell r="A23">
            <v>32</v>
          </cell>
          <cell r="B23">
            <v>1</v>
          </cell>
          <cell r="C23">
            <v>54</v>
          </cell>
          <cell r="D23">
            <v>158</v>
          </cell>
          <cell r="E23">
            <v>1</v>
          </cell>
          <cell r="F23">
            <v>1</v>
          </cell>
          <cell r="G23">
            <v>2</v>
          </cell>
          <cell r="H23">
            <v>2</v>
          </cell>
          <cell r="I23">
            <v>2</v>
          </cell>
          <cell r="J23">
            <v>3</v>
          </cell>
          <cell r="K23" t="str">
            <v>SPECIALIST</v>
          </cell>
          <cell r="L23" t="str">
            <v>SOME</v>
          </cell>
        </row>
        <row r="24">
          <cell r="A24">
            <v>26</v>
          </cell>
          <cell r="B24">
            <v>2</v>
          </cell>
          <cell r="C24">
            <v>42</v>
          </cell>
          <cell r="D24">
            <v>158</v>
          </cell>
          <cell r="E24">
            <v>1</v>
          </cell>
          <cell r="G24">
            <v>2</v>
          </cell>
          <cell r="H24">
            <v>3</v>
          </cell>
          <cell r="I24">
            <v>2</v>
          </cell>
          <cell r="J24">
            <v>1</v>
          </cell>
          <cell r="K24" t="str">
            <v>SPECIALIST</v>
          </cell>
          <cell r="L24" t="str">
            <v>SOME</v>
          </cell>
        </row>
        <row r="25">
          <cell r="A25">
            <v>26</v>
          </cell>
          <cell r="B25">
            <v>2</v>
          </cell>
          <cell r="C25">
            <v>53</v>
          </cell>
          <cell r="D25">
            <v>168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2</v>
          </cell>
          <cell r="J25">
            <v>2</v>
          </cell>
          <cell r="K25" t="str">
            <v>SPECIALIST</v>
          </cell>
          <cell r="L25" t="str">
            <v>SOME</v>
          </cell>
        </row>
        <row r="26">
          <cell r="A26">
            <v>18</v>
          </cell>
          <cell r="B26">
            <v>2</v>
          </cell>
          <cell r="C26">
            <v>33</v>
          </cell>
          <cell r="D26">
            <v>150</v>
          </cell>
          <cell r="E26">
            <v>2</v>
          </cell>
          <cell r="F26">
            <v>2</v>
          </cell>
          <cell r="G26">
            <v>3</v>
          </cell>
          <cell r="H26">
            <v>3</v>
          </cell>
          <cell r="I26">
            <v>2</v>
          </cell>
          <cell r="J26">
            <v>3</v>
          </cell>
          <cell r="K26" t="str">
            <v>SPECIALIST</v>
          </cell>
          <cell r="L26" t="str">
            <v>SOME</v>
          </cell>
        </row>
        <row r="27">
          <cell r="A27">
            <v>44</v>
          </cell>
          <cell r="B27">
            <v>2</v>
          </cell>
          <cell r="C27">
            <v>69</v>
          </cell>
          <cell r="D27">
            <v>168</v>
          </cell>
          <cell r="E27">
            <v>2</v>
          </cell>
          <cell r="F27">
            <v>2</v>
          </cell>
          <cell r="G27">
            <v>3</v>
          </cell>
          <cell r="H27">
            <v>3</v>
          </cell>
          <cell r="I27">
            <v>1</v>
          </cell>
          <cell r="J27">
            <v>4</v>
          </cell>
          <cell r="K27" t="str">
            <v>non-specia</v>
          </cell>
          <cell r="L27" t="str">
            <v>SOME</v>
          </cell>
        </row>
        <row r="28">
          <cell r="A28">
            <v>35</v>
          </cell>
          <cell r="B28">
            <v>2</v>
          </cell>
          <cell r="C28">
            <v>57</v>
          </cell>
          <cell r="D28">
            <v>162</v>
          </cell>
          <cell r="E28">
            <v>2</v>
          </cell>
          <cell r="F28">
            <v>2</v>
          </cell>
          <cell r="G28">
            <v>4</v>
          </cell>
          <cell r="H28">
            <v>4</v>
          </cell>
          <cell r="I28">
            <v>3</v>
          </cell>
          <cell r="J28">
            <v>3</v>
          </cell>
          <cell r="K28" t="str">
            <v>SPECIALIST</v>
          </cell>
          <cell r="L28" t="str">
            <v>SOME</v>
          </cell>
        </row>
        <row r="29">
          <cell r="A29">
            <v>35</v>
          </cell>
          <cell r="B29">
            <v>2</v>
          </cell>
          <cell r="C29">
            <v>72</v>
          </cell>
          <cell r="D29">
            <v>182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 t="str">
            <v>SPECIALIST</v>
          </cell>
          <cell r="L29" t="str">
            <v>SOME</v>
          </cell>
        </row>
        <row r="30">
          <cell r="A30">
            <v>30</v>
          </cell>
          <cell r="B30">
            <v>1</v>
          </cell>
          <cell r="K30" t="str">
            <v>non-specia</v>
          </cell>
          <cell r="L30" t="str">
            <v>none</v>
          </cell>
        </row>
        <row r="31">
          <cell r="A31">
            <v>31</v>
          </cell>
          <cell r="B31">
            <v>2</v>
          </cell>
          <cell r="C31">
            <v>55</v>
          </cell>
          <cell r="D31">
            <v>170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2</v>
          </cell>
          <cell r="J31">
            <v>2</v>
          </cell>
          <cell r="K31" t="str">
            <v>SPECIALIST</v>
          </cell>
          <cell r="L31" t="str">
            <v>SOME</v>
          </cell>
        </row>
        <row r="32">
          <cell r="A32">
            <v>42</v>
          </cell>
          <cell r="B32">
            <v>1</v>
          </cell>
          <cell r="C32">
            <v>59</v>
          </cell>
          <cell r="D32">
            <v>165</v>
          </cell>
          <cell r="E32">
            <v>1</v>
          </cell>
          <cell r="F32">
            <v>1</v>
          </cell>
          <cell r="G32">
            <v>3</v>
          </cell>
          <cell r="H32">
            <v>3</v>
          </cell>
          <cell r="I32">
            <v>3</v>
          </cell>
          <cell r="J32">
            <v>1</v>
          </cell>
          <cell r="K32" t="str">
            <v>SPECIALIST</v>
          </cell>
          <cell r="L32" t="str">
            <v>SOME</v>
          </cell>
        </row>
        <row r="33">
          <cell r="A33">
            <v>29</v>
          </cell>
          <cell r="B33">
            <v>1</v>
          </cell>
          <cell r="C33">
            <v>50</v>
          </cell>
          <cell r="D33">
            <v>162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2</v>
          </cell>
          <cell r="J33">
            <v>2</v>
          </cell>
          <cell r="K33" t="str">
            <v>SPECIALIST</v>
          </cell>
          <cell r="L33" t="str">
            <v>SOME</v>
          </cell>
        </row>
        <row r="34">
          <cell r="A34">
            <v>37</v>
          </cell>
          <cell r="B34">
            <v>2</v>
          </cell>
          <cell r="C34">
            <v>65</v>
          </cell>
          <cell r="D34">
            <v>172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 t="str">
            <v>SPECIALIST</v>
          </cell>
          <cell r="L34" t="str">
            <v>none</v>
          </cell>
        </row>
        <row r="35">
          <cell r="A35">
            <v>33</v>
          </cell>
          <cell r="B35">
            <v>1</v>
          </cell>
          <cell r="C35">
            <v>70</v>
          </cell>
          <cell r="D35">
            <v>162</v>
          </cell>
          <cell r="E35">
            <v>1</v>
          </cell>
          <cell r="F35">
            <v>2</v>
          </cell>
          <cell r="G35">
            <v>3</v>
          </cell>
          <cell r="H35">
            <v>1</v>
          </cell>
          <cell r="I35">
            <v>1</v>
          </cell>
          <cell r="J35">
            <v>2</v>
          </cell>
          <cell r="K35" t="str">
            <v>SPECIALIST</v>
          </cell>
          <cell r="L35" t="str">
            <v>SOME</v>
          </cell>
        </row>
        <row r="36">
          <cell r="A36">
            <v>41</v>
          </cell>
          <cell r="B36">
            <v>2</v>
          </cell>
          <cell r="C36">
            <v>51</v>
          </cell>
          <cell r="D36">
            <v>156</v>
          </cell>
          <cell r="E36">
            <v>2</v>
          </cell>
          <cell r="F36">
            <v>5</v>
          </cell>
          <cell r="G36">
            <v>5</v>
          </cell>
          <cell r="H36">
            <v>4</v>
          </cell>
          <cell r="I36">
            <v>2</v>
          </cell>
          <cell r="J36">
            <v>3</v>
          </cell>
          <cell r="K36" t="str">
            <v>SPECIALIST</v>
          </cell>
          <cell r="L36" t="str">
            <v>none</v>
          </cell>
        </row>
        <row r="37">
          <cell r="A37">
            <v>36</v>
          </cell>
          <cell r="B37">
            <v>2</v>
          </cell>
          <cell r="C37">
            <v>48</v>
          </cell>
          <cell r="D37">
            <v>154</v>
          </cell>
          <cell r="E37">
            <v>1</v>
          </cell>
          <cell r="F37">
            <v>2</v>
          </cell>
          <cell r="G37">
            <v>3</v>
          </cell>
          <cell r="H37">
            <v>4</v>
          </cell>
          <cell r="I37">
            <v>2</v>
          </cell>
          <cell r="J37">
            <v>3</v>
          </cell>
          <cell r="K37" t="str">
            <v>non-specia</v>
          </cell>
          <cell r="L37" t="str">
            <v>SOME</v>
          </cell>
        </row>
        <row r="38">
          <cell r="A38">
            <v>67</v>
          </cell>
          <cell r="B38">
            <v>2</v>
          </cell>
          <cell r="C38">
            <v>36</v>
          </cell>
          <cell r="D38">
            <v>158</v>
          </cell>
          <cell r="E38">
            <v>2</v>
          </cell>
          <cell r="F38">
            <v>3</v>
          </cell>
          <cell r="G38">
            <v>3</v>
          </cell>
          <cell r="H38">
            <v>4</v>
          </cell>
          <cell r="I38">
            <v>4</v>
          </cell>
          <cell r="J38">
            <v>3</v>
          </cell>
          <cell r="K38" t="str">
            <v>SPECIALIST</v>
          </cell>
          <cell r="L38" t="str">
            <v>none</v>
          </cell>
        </row>
        <row r="39">
          <cell r="A39">
            <v>19</v>
          </cell>
          <cell r="B39">
            <v>1</v>
          </cell>
          <cell r="C39">
            <v>46</v>
          </cell>
          <cell r="D39">
            <v>152</v>
          </cell>
          <cell r="E39">
            <v>1</v>
          </cell>
          <cell r="F39">
            <v>2</v>
          </cell>
          <cell r="G39">
            <v>3</v>
          </cell>
          <cell r="H39">
            <v>3</v>
          </cell>
          <cell r="I39">
            <v>2</v>
          </cell>
          <cell r="J39">
            <v>2</v>
          </cell>
          <cell r="K39" t="str">
            <v>SPECIALIST</v>
          </cell>
          <cell r="L39" t="str">
            <v>SOME</v>
          </cell>
        </row>
        <row r="40">
          <cell r="A40">
            <v>33</v>
          </cell>
          <cell r="B40">
            <v>2</v>
          </cell>
          <cell r="C40">
            <v>58</v>
          </cell>
          <cell r="D40">
            <v>160</v>
          </cell>
          <cell r="E40">
            <v>1</v>
          </cell>
          <cell r="F40">
            <v>1</v>
          </cell>
          <cell r="G40">
            <v>3</v>
          </cell>
          <cell r="H40">
            <v>3</v>
          </cell>
          <cell r="I40">
            <v>2</v>
          </cell>
          <cell r="J40">
            <v>2</v>
          </cell>
          <cell r="K40" t="str">
            <v>non-specia</v>
          </cell>
          <cell r="L40" t="str">
            <v>SOME</v>
          </cell>
        </row>
        <row r="41">
          <cell r="A41">
            <v>30</v>
          </cell>
          <cell r="B41">
            <v>2</v>
          </cell>
          <cell r="C41">
            <v>59</v>
          </cell>
          <cell r="D41">
            <v>158</v>
          </cell>
          <cell r="E41">
            <v>1</v>
          </cell>
          <cell r="F41">
            <v>4</v>
          </cell>
          <cell r="G41">
            <v>1</v>
          </cell>
          <cell r="H41">
            <v>2</v>
          </cell>
          <cell r="I41">
            <v>2</v>
          </cell>
          <cell r="J41">
            <v>2</v>
          </cell>
          <cell r="K41" t="str">
            <v>SPECIALIST</v>
          </cell>
          <cell r="L41" t="str">
            <v>SOME</v>
          </cell>
        </row>
        <row r="42">
          <cell r="A42">
            <v>30</v>
          </cell>
          <cell r="B42">
            <v>2</v>
          </cell>
          <cell r="C42">
            <v>42</v>
          </cell>
          <cell r="D42">
            <v>166</v>
          </cell>
          <cell r="E42">
            <v>2</v>
          </cell>
          <cell r="F42">
            <v>5</v>
          </cell>
          <cell r="G42">
            <v>1</v>
          </cell>
          <cell r="H42">
            <v>2</v>
          </cell>
          <cell r="I42">
            <v>4</v>
          </cell>
          <cell r="J42">
            <v>2</v>
          </cell>
          <cell r="K42" t="str">
            <v>SPECIALIST</v>
          </cell>
          <cell r="L42" t="str">
            <v>SOME</v>
          </cell>
        </row>
        <row r="43">
          <cell r="A43">
            <v>28</v>
          </cell>
          <cell r="B43">
            <v>1</v>
          </cell>
          <cell r="C43">
            <v>41</v>
          </cell>
          <cell r="D43">
            <v>158</v>
          </cell>
          <cell r="E43">
            <v>1</v>
          </cell>
          <cell r="F43">
            <v>4</v>
          </cell>
          <cell r="G43">
            <v>4</v>
          </cell>
          <cell r="H43">
            <v>3</v>
          </cell>
          <cell r="I43">
            <v>1</v>
          </cell>
          <cell r="J43">
            <v>3</v>
          </cell>
          <cell r="K43" t="str">
            <v>SPECIALIST</v>
          </cell>
          <cell r="L43" t="str">
            <v>SOME</v>
          </cell>
        </row>
        <row r="44">
          <cell r="A44">
            <v>52</v>
          </cell>
          <cell r="B44">
            <v>1</v>
          </cell>
          <cell r="C44">
            <v>61</v>
          </cell>
          <cell r="D44">
            <v>170</v>
          </cell>
          <cell r="E44">
            <v>2</v>
          </cell>
          <cell r="F44">
            <v>1</v>
          </cell>
          <cell r="G44">
            <v>4</v>
          </cell>
          <cell r="H44">
            <v>4</v>
          </cell>
          <cell r="I44">
            <v>2</v>
          </cell>
          <cell r="J44">
            <v>2</v>
          </cell>
          <cell r="K44" t="str">
            <v>SPECIALIST</v>
          </cell>
          <cell r="L44" t="str">
            <v>none</v>
          </cell>
        </row>
        <row r="45">
          <cell r="A45">
            <v>30</v>
          </cell>
          <cell r="B45">
            <v>2</v>
          </cell>
          <cell r="C45">
            <v>50</v>
          </cell>
          <cell r="D45">
            <v>154</v>
          </cell>
          <cell r="E45">
            <v>1</v>
          </cell>
          <cell r="K45" t="str">
            <v>non-specia</v>
          </cell>
          <cell r="L45" t="str">
            <v>SOME</v>
          </cell>
        </row>
        <row r="46">
          <cell r="A46">
            <v>22</v>
          </cell>
          <cell r="B46">
            <v>2</v>
          </cell>
          <cell r="C46">
            <v>49</v>
          </cell>
          <cell r="D46">
            <v>166</v>
          </cell>
          <cell r="E46">
            <v>1</v>
          </cell>
          <cell r="F46">
            <v>2</v>
          </cell>
          <cell r="G46">
            <v>3</v>
          </cell>
          <cell r="H46">
            <v>3</v>
          </cell>
          <cell r="I46">
            <v>1</v>
          </cell>
          <cell r="J46">
            <v>1</v>
          </cell>
          <cell r="K46" t="str">
            <v>SPECIALIST</v>
          </cell>
          <cell r="L46" t="str">
            <v>SOME</v>
          </cell>
        </row>
        <row r="47">
          <cell r="A47">
            <v>39</v>
          </cell>
          <cell r="B47">
            <v>1</v>
          </cell>
          <cell r="C47">
            <v>51</v>
          </cell>
          <cell r="D47">
            <v>166</v>
          </cell>
          <cell r="E47">
            <v>2</v>
          </cell>
          <cell r="F47">
            <v>2</v>
          </cell>
          <cell r="G47">
            <v>1</v>
          </cell>
          <cell r="H47">
            <v>1</v>
          </cell>
          <cell r="I47">
            <v>3</v>
          </cell>
          <cell r="J47">
            <v>2</v>
          </cell>
          <cell r="K47" t="str">
            <v>SPECIALIST</v>
          </cell>
          <cell r="L47" t="str">
            <v>none</v>
          </cell>
        </row>
        <row r="48">
          <cell r="A48">
            <v>27</v>
          </cell>
          <cell r="B48">
            <v>2</v>
          </cell>
          <cell r="C48">
            <v>35</v>
          </cell>
          <cell r="D48">
            <v>158</v>
          </cell>
          <cell r="E48">
            <v>2</v>
          </cell>
          <cell r="F48">
            <v>5</v>
          </cell>
          <cell r="G48">
            <v>5</v>
          </cell>
          <cell r="H48">
            <v>5</v>
          </cell>
          <cell r="I48">
            <v>2</v>
          </cell>
          <cell r="J48">
            <v>3</v>
          </cell>
          <cell r="K48" t="str">
            <v>non-specia</v>
          </cell>
          <cell r="L48" t="str">
            <v>SOME</v>
          </cell>
        </row>
        <row r="49">
          <cell r="A49">
            <v>27</v>
          </cell>
          <cell r="B49">
            <v>2</v>
          </cell>
          <cell r="C49">
            <v>39</v>
          </cell>
          <cell r="D49">
            <v>152</v>
          </cell>
          <cell r="E49">
            <v>2</v>
          </cell>
          <cell r="F49">
            <v>1</v>
          </cell>
          <cell r="G49">
            <v>3</v>
          </cell>
          <cell r="H49">
            <v>3</v>
          </cell>
          <cell r="I49">
            <v>2</v>
          </cell>
          <cell r="J49">
            <v>1</v>
          </cell>
          <cell r="K49" t="str">
            <v>SPECIALIST</v>
          </cell>
          <cell r="L49" t="str">
            <v>SOME</v>
          </cell>
        </row>
        <row r="50">
          <cell r="A50">
            <v>35</v>
          </cell>
          <cell r="B50">
            <v>2</v>
          </cell>
          <cell r="C50">
            <v>47</v>
          </cell>
          <cell r="D50">
            <v>158</v>
          </cell>
          <cell r="E50">
            <v>2</v>
          </cell>
          <cell r="F50">
            <v>2</v>
          </cell>
          <cell r="G50">
            <v>3</v>
          </cell>
          <cell r="H50">
            <v>3</v>
          </cell>
          <cell r="I50">
            <v>2</v>
          </cell>
          <cell r="J50">
            <v>2</v>
          </cell>
          <cell r="K50" t="str">
            <v>non-specia</v>
          </cell>
          <cell r="L50" t="str">
            <v>SOME</v>
          </cell>
        </row>
        <row r="51">
          <cell r="A51">
            <v>21</v>
          </cell>
          <cell r="B51">
            <v>2</v>
          </cell>
          <cell r="C51">
            <v>49</v>
          </cell>
          <cell r="D51">
            <v>159</v>
          </cell>
          <cell r="E51">
            <v>1</v>
          </cell>
          <cell r="F51">
            <v>1</v>
          </cell>
          <cell r="G51">
            <v>3</v>
          </cell>
          <cell r="H51">
            <v>3</v>
          </cell>
          <cell r="I51">
            <v>1</v>
          </cell>
          <cell r="J51">
            <v>2</v>
          </cell>
          <cell r="K51" t="str">
            <v>SPECIALIST</v>
          </cell>
          <cell r="L51" t="str">
            <v>SOME</v>
          </cell>
        </row>
        <row r="52">
          <cell r="A52">
            <v>32</v>
          </cell>
          <cell r="B52">
            <v>2</v>
          </cell>
          <cell r="C52">
            <v>64</v>
          </cell>
          <cell r="D52">
            <v>174</v>
          </cell>
          <cell r="E52">
            <v>1</v>
          </cell>
          <cell r="F52">
            <v>1</v>
          </cell>
          <cell r="G52">
            <v>3</v>
          </cell>
          <cell r="H52">
            <v>3</v>
          </cell>
          <cell r="I52">
            <v>2</v>
          </cell>
          <cell r="J52">
            <v>2</v>
          </cell>
          <cell r="K52" t="str">
            <v>non-specia</v>
          </cell>
          <cell r="L52" t="str">
            <v>SOME</v>
          </cell>
        </row>
        <row r="53">
          <cell r="A53">
            <v>34</v>
          </cell>
          <cell r="B53">
            <v>1</v>
          </cell>
          <cell r="C53">
            <v>63</v>
          </cell>
          <cell r="D53">
            <v>168</v>
          </cell>
          <cell r="E53">
            <v>2</v>
          </cell>
          <cell r="F53">
            <v>1</v>
          </cell>
          <cell r="G53">
            <v>1</v>
          </cell>
          <cell r="H53">
            <v>1</v>
          </cell>
          <cell r="I53">
            <v>2</v>
          </cell>
          <cell r="J53">
            <v>2</v>
          </cell>
          <cell r="K53" t="str">
            <v>SPECIALIST</v>
          </cell>
          <cell r="L53" t="str">
            <v>none</v>
          </cell>
        </row>
        <row r="54">
          <cell r="A54">
            <v>33</v>
          </cell>
          <cell r="B54">
            <v>2</v>
          </cell>
          <cell r="C54">
            <v>51</v>
          </cell>
          <cell r="D54">
            <v>166</v>
          </cell>
          <cell r="E54">
            <v>1</v>
          </cell>
          <cell r="F54">
            <v>1</v>
          </cell>
          <cell r="G54">
            <v>3</v>
          </cell>
          <cell r="H54">
            <v>3</v>
          </cell>
          <cell r="I54">
            <v>3</v>
          </cell>
          <cell r="J54">
            <v>3</v>
          </cell>
          <cell r="K54" t="str">
            <v>SPECIALIST</v>
          </cell>
          <cell r="L54" t="str">
            <v>none</v>
          </cell>
        </row>
        <row r="55">
          <cell r="A55">
            <v>24</v>
          </cell>
          <cell r="B55">
            <v>1</v>
          </cell>
          <cell r="C55">
            <v>39</v>
          </cell>
          <cell r="D55">
            <v>149</v>
          </cell>
          <cell r="E55">
            <v>2</v>
          </cell>
          <cell r="F55">
            <v>4</v>
          </cell>
          <cell r="G55">
            <v>2</v>
          </cell>
          <cell r="H55">
            <v>3</v>
          </cell>
          <cell r="I55">
            <v>5</v>
          </cell>
          <cell r="J55">
            <v>3</v>
          </cell>
          <cell r="K55" t="str">
            <v>SPECIALIST</v>
          </cell>
          <cell r="L55" t="str">
            <v>none</v>
          </cell>
        </row>
        <row r="56">
          <cell r="A56">
            <v>44</v>
          </cell>
          <cell r="B56">
            <v>2</v>
          </cell>
          <cell r="C56">
            <v>66</v>
          </cell>
          <cell r="D56">
            <v>174</v>
          </cell>
          <cell r="E56">
            <v>1</v>
          </cell>
          <cell r="F56">
            <v>4</v>
          </cell>
          <cell r="G56">
            <v>2</v>
          </cell>
          <cell r="H56">
            <v>2</v>
          </cell>
          <cell r="I56">
            <v>2</v>
          </cell>
          <cell r="J56">
            <v>3</v>
          </cell>
          <cell r="K56" t="str">
            <v>non-specia</v>
          </cell>
          <cell r="L56" t="str">
            <v>SOME</v>
          </cell>
        </row>
        <row r="57">
          <cell r="A57">
            <v>45</v>
          </cell>
          <cell r="B57">
            <v>1</v>
          </cell>
          <cell r="C57">
            <v>48</v>
          </cell>
          <cell r="D57">
            <v>164</v>
          </cell>
          <cell r="E57">
            <v>2</v>
          </cell>
          <cell r="F57">
            <v>1</v>
          </cell>
          <cell r="G57">
            <v>2</v>
          </cell>
          <cell r="H57">
            <v>3</v>
          </cell>
          <cell r="I57">
            <v>2</v>
          </cell>
          <cell r="J57">
            <v>2</v>
          </cell>
          <cell r="K57" t="str">
            <v>SPECIALIST</v>
          </cell>
          <cell r="L57" t="str">
            <v>SOME</v>
          </cell>
        </row>
        <row r="58">
          <cell r="A58">
            <v>37</v>
          </cell>
          <cell r="B58">
            <v>2</v>
          </cell>
          <cell r="C58">
            <v>50</v>
          </cell>
          <cell r="D58">
            <v>162</v>
          </cell>
          <cell r="E58">
            <v>2</v>
          </cell>
          <cell r="F58">
            <v>2</v>
          </cell>
          <cell r="G58">
            <v>3</v>
          </cell>
          <cell r="H58">
            <v>3</v>
          </cell>
          <cell r="I58">
            <v>3</v>
          </cell>
          <cell r="J58">
            <v>3</v>
          </cell>
          <cell r="K58" t="str">
            <v>SPECIALIST</v>
          </cell>
          <cell r="L58" t="str">
            <v>SOME</v>
          </cell>
        </row>
        <row r="59">
          <cell r="A59">
            <v>41</v>
          </cell>
          <cell r="B59">
            <v>2</v>
          </cell>
          <cell r="C59">
            <v>37</v>
          </cell>
          <cell r="D59">
            <v>158</v>
          </cell>
          <cell r="E59">
            <v>1</v>
          </cell>
          <cell r="F59">
            <v>3</v>
          </cell>
          <cell r="G59">
            <v>3</v>
          </cell>
          <cell r="H59">
            <v>4</v>
          </cell>
          <cell r="I59">
            <v>2</v>
          </cell>
          <cell r="J59">
            <v>2</v>
          </cell>
          <cell r="K59" t="str">
            <v>non-specia</v>
          </cell>
          <cell r="L59" t="str">
            <v>SOME</v>
          </cell>
        </row>
        <row r="60">
          <cell r="A60">
            <v>22</v>
          </cell>
          <cell r="B60">
            <v>1</v>
          </cell>
          <cell r="C60">
            <v>49</v>
          </cell>
          <cell r="D60">
            <v>166</v>
          </cell>
          <cell r="E60">
            <v>2</v>
          </cell>
          <cell r="F60">
            <v>3</v>
          </cell>
          <cell r="G60">
            <v>5</v>
          </cell>
          <cell r="H60">
            <v>5</v>
          </cell>
          <cell r="I60">
            <v>4</v>
          </cell>
          <cell r="J60">
            <v>4</v>
          </cell>
          <cell r="K60" t="str">
            <v>non-specia</v>
          </cell>
          <cell r="L60" t="str">
            <v>none</v>
          </cell>
        </row>
        <row r="61">
          <cell r="A61">
            <v>36</v>
          </cell>
          <cell r="B61">
            <v>2</v>
          </cell>
          <cell r="C61">
            <v>57</v>
          </cell>
          <cell r="D61">
            <v>162</v>
          </cell>
          <cell r="E61">
            <v>1</v>
          </cell>
          <cell r="G61">
            <v>1</v>
          </cell>
          <cell r="H61">
            <v>1</v>
          </cell>
          <cell r="I61">
            <v>1</v>
          </cell>
          <cell r="J61">
            <v>2</v>
          </cell>
          <cell r="K61" t="str">
            <v>non-specia</v>
          </cell>
          <cell r="L61" t="str">
            <v>SOME</v>
          </cell>
        </row>
        <row r="62">
          <cell r="A62">
            <v>31</v>
          </cell>
          <cell r="B62">
            <v>2</v>
          </cell>
          <cell r="C62">
            <v>41</v>
          </cell>
          <cell r="D62">
            <v>154</v>
          </cell>
          <cell r="E62">
            <v>1</v>
          </cell>
          <cell r="F62">
            <v>2</v>
          </cell>
          <cell r="G62">
            <v>3</v>
          </cell>
          <cell r="H62">
            <v>3</v>
          </cell>
          <cell r="I62">
            <v>2</v>
          </cell>
          <cell r="J62">
            <v>2</v>
          </cell>
          <cell r="K62" t="str">
            <v>SPECIALIST</v>
          </cell>
          <cell r="L62" t="str">
            <v>SOME</v>
          </cell>
        </row>
        <row r="63">
          <cell r="A63">
            <v>31</v>
          </cell>
          <cell r="B63">
            <v>2</v>
          </cell>
          <cell r="C63">
            <v>41</v>
          </cell>
          <cell r="D63">
            <v>154</v>
          </cell>
          <cell r="E63">
            <v>1</v>
          </cell>
          <cell r="F63">
            <v>2</v>
          </cell>
          <cell r="G63">
            <v>3</v>
          </cell>
          <cell r="H63">
            <v>3</v>
          </cell>
          <cell r="I63">
            <v>2</v>
          </cell>
          <cell r="J63">
            <v>2</v>
          </cell>
          <cell r="K63" t="str">
            <v>SPECIALIST</v>
          </cell>
          <cell r="L63" t="str">
            <v>SOME</v>
          </cell>
        </row>
        <row r="64">
          <cell r="A64">
            <v>40</v>
          </cell>
          <cell r="B64">
            <v>2</v>
          </cell>
          <cell r="C64">
            <v>74</v>
          </cell>
          <cell r="D64">
            <v>174</v>
          </cell>
          <cell r="E64">
            <v>2</v>
          </cell>
          <cell r="F64">
            <v>1</v>
          </cell>
          <cell r="G64">
            <v>2</v>
          </cell>
          <cell r="H64">
            <v>3</v>
          </cell>
          <cell r="I64">
            <v>1</v>
          </cell>
          <cell r="J64">
            <v>1</v>
          </cell>
          <cell r="K64" t="str">
            <v>SPECIALIST</v>
          </cell>
          <cell r="L64" t="str">
            <v>none</v>
          </cell>
        </row>
        <row r="65">
          <cell r="A65">
            <v>35</v>
          </cell>
          <cell r="B65">
            <v>1</v>
          </cell>
          <cell r="C65">
            <v>58</v>
          </cell>
          <cell r="D65">
            <v>166</v>
          </cell>
          <cell r="E65">
            <v>2</v>
          </cell>
          <cell r="F65">
            <v>2</v>
          </cell>
          <cell r="G65">
            <v>3</v>
          </cell>
          <cell r="H65">
            <v>4</v>
          </cell>
          <cell r="I65">
            <v>2</v>
          </cell>
          <cell r="J65">
            <v>2</v>
          </cell>
          <cell r="K65" t="str">
            <v>SPECIALIST</v>
          </cell>
          <cell r="L65" t="str">
            <v>SOME</v>
          </cell>
        </row>
        <row r="66">
          <cell r="A66">
            <v>40</v>
          </cell>
          <cell r="B66">
            <v>2</v>
          </cell>
          <cell r="C66">
            <v>54</v>
          </cell>
          <cell r="D66">
            <v>162</v>
          </cell>
          <cell r="E66">
            <v>1</v>
          </cell>
          <cell r="F66">
            <v>1</v>
          </cell>
          <cell r="G66">
            <v>2</v>
          </cell>
          <cell r="H66">
            <v>3</v>
          </cell>
          <cell r="I66">
            <v>1</v>
          </cell>
          <cell r="J66">
            <v>1</v>
          </cell>
          <cell r="K66" t="str">
            <v>SPECIALIST</v>
          </cell>
          <cell r="L66" t="str">
            <v>SOME</v>
          </cell>
        </row>
        <row r="67">
          <cell r="A67">
            <v>33</v>
          </cell>
          <cell r="B67">
            <v>2</v>
          </cell>
          <cell r="C67">
            <v>59</v>
          </cell>
          <cell r="D67">
            <v>160</v>
          </cell>
          <cell r="E67">
            <v>1</v>
          </cell>
          <cell r="F67">
            <v>2</v>
          </cell>
          <cell r="G67">
            <v>4</v>
          </cell>
          <cell r="H67">
            <v>2</v>
          </cell>
          <cell r="I67">
            <v>2</v>
          </cell>
          <cell r="J67">
            <v>3</v>
          </cell>
          <cell r="K67" t="str">
            <v>SPECIALIST</v>
          </cell>
          <cell r="L67" t="str">
            <v>SOME</v>
          </cell>
        </row>
        <row r="68">
          <cell r="A68">
            <v>37</v>
          </cell>
          <cell r="B68">
            <v>2</v>
          </cell>
          <cell r="C68">
            <v>35</v>
          </cell>
          <cell r="D68">
            <v>158</v>
          </cell>
          <cell r="E68">
            <v>2</v>
          </cell>
          <cell r="F68">
            <v>4</v>
          </cell>
          <cell r="G68">
            <v>3</v>
          </cell>
          <cell r="H68">
            <v>3</v>
          </cell>
          <cell r="I68">
            <v>4</v>
          </cell>
          <cell r="J68">
            <v>5</v>
          </cell>
          <cell r="K68" t="str">
            <v>non-specia</v>
          </cell>
          <cell r="L68" t="str">
            <v>none</v>
          </cell>
        </row>
        <row r="69">
          <cell r="A69">
            <v>29</v>
          </cell>
          <cell r="B69">
            <v>2</v>
          </cell>
          <cell r="K69" t="str">
            <v>non-specia</v>
          </cell>
          <cell r="L69" t="str">
            <v>none</v>
          </cell>
        </row>
        <row r="70">
          <cell r="A70">
            <v>29</v>
          </cell>
          <cell r="B70">
            <v>1</v>
          </cell>
          <cell r="C70">
            <v>62</v>
          </cell>
          <cell r="D70">
            <v>178</v>
          </cell>
          <cell r="E70">
            <v>2</v>
          </cell>
          <cell r="F70">
            <v>1</v>
          </cell>
          <cell r="G70">
            <v>1</v>
          </cell>
          <cell r="H70">
            <v>1</v>
          </cell>
          <cell r="I70">
            <v>2</v>
          </cell>
          <cell r="J70">
            <v>1</v>
          </cell>
          <cell r="K70" t="str">
            <v>SPECIALIST</v>
          </cell>
          <cell r="L70" t="str">
            <v>SOME</v>
          </cell>
        </row>
        <row r="71">
          <cell r="A71">
            <v>31</v>
          </cell>
          <cell r="B71">
            <v>1</v>
          </cell>
          <cell r="C71">
            <v>55</v>
          </cell>
          <cell r="D71">
            <v>160</v>
          </cell>
          <cell r="E71">
            <v>1</v>
          </cell>
          <cell r="F71">
            <v>4</v>
          </cell>
          <cell r="G71">
            <v>3</v>
          </cell>
          <cell r="H71">
            <v>4</v>
          </cell>
          <cell r="I71">
            <v>2</v>
          </cell>
          <cell r="J71">
            <v>2</v>
          </cell>
          <cell r="K71" t="str">
            <v>SPECIALIST</v>
          </cell>
          <cell r="L71" t="str">
            <v>SOME</v>
          </cell>
        </row>
        <row r="72">
          <cell r="A72">
            <v>34</v>
          </cell>
          <cell r="B72">
            <v>1</v>
          </cell>
          <cell r="K72" t="str">
            <v>non-specia</v>
          </cell>
          <cell r="L72" t="str">
            <v>none</v>
          </cell>
        </row>
        <row r="73">
          <cell r="A73">
            <v>24</v>
          </cell>
          <cell r="B73">
            <v>1</v>
          </cell>
          <cell r="C73">
            <v>57</v>
          </cell>
          <cell r="D73">
            <v>162</v>
          </cell>
          <cell r="E73">
            <v>2</v>
          </cell>
          <cell r="F73">
            <v>5</v>
          </cell>
          <cell r="G73">
            <v>5</v>
          </cell>
          <cell r="H73">
            <v>3</v>
          </cell>
          <cell r="I73">
            <v>2</v>
          </cell>
          <cell r="J73">
            <v>2</v>
          </cell>
          <cell r="K73" t="str">
            <v>non-specia</v>
          </cell>
          <cell r="L73" t="str">
            <v>SOME</v>
          </cell>
        </row>
        <row r="74">
          <cell r="A74">
            <v>31</v>
          </cell>
          <cell r="B74">
            <v>1</v>
          </cell>
          <cell r="K74" t="str">
            <v>non-specia</v>
          </cell>
          <cell r="L74" t="str">
            <v>none</v>
          </cell>
        </row>
        <row r="75">
          <cell r="A75">
            <v>24</v>
          </cell>
          <cell r="B75">
            <v>1</v>
          </cell>
          <cell r="C75">
            <v>50</v>
          </cell>
          <cell r="D75">
            <v>152</v>
          </cell>
          <cell r="E75">
            <v>2</v>
          </cell>
          <cell r="F75">
            <v>2</v>
          </cell>
          <cell r="G75">
            <v>3</v>
          </cell>
          <cell r="H75">
            <v>3</v>
          </cell>
          <cell r="I75">
            <v>2</v>
          </cell>
          <cell r="J75">
            <v>2</v>
          </cell>
          <cell r="K75" t="str">
            <v>non-specia</v>
          </cell>
          <cell r="L75" t="str">
            <v>SOME</v>
          </cell>
        </row>
        <row r="76">
          <cell r="A76">
            <v>47</v>
          </cell>
          <cell r="B76">
            <v>2</v>
          </cell>
          <cell r="C76">
            <v>54</v>
          </cell>
          <cell r="D76">
            <v>162</v>
          </cell>
          <cell r="E76">
            <v>1</v>
          </cell>
          <cell r="F76">
            <v>2</v>
          </cell>
          <cell r="G76">
            <v>3</v>
          </cell>
          <cell r="H76">
            <v>3</v>
          </cell>
          <cell r="I76">
            <v>1</v>
          </cell>
          <cell r="J76">
            <v>2</v>
          </cell>
          <cell r="K76" t="str">
            <v>SPECIALIST</v>
          </cell>
          <cell r="L76" t="str">
            <v>SOME</v>
          </cell>
        </row>
        <row r="77">
          <cell r="A77">
            <v>31</v>
          </cell>
          <cell r="B77">
            <v>2</v>
          </cell>
          <cell r="C77">
            <v>59</v>
          </cell>
          <cell r="D77">
            <v>168</v>
          </cell>
          <cell r="E77">
            <v>1</v>
          </cell>
          <cell r="F77">
            <v>1</v>
          </cell>
          <cell r="G77">
            <v>2</v>
          </cell>
          <cell r="H77">
            <v>4</v>
          </cell>
          <cell r="I77">
            <v>2</v>
          </cell>
          <cell r="J77">
            <v>3</v>
          </cell>
          <cell r="K77" t="str">
            <v>SPECIALIST</v>
          </cell>
          <cell r="L77" t="str">
            <v>SOME</v>
          </cell>
        </row>
        <row r="78">
          <cell r="A78">
            <v>32</v>
          </cell>
          <cell r="B78">
            <v>2</v>
          </cell>
          <cell r="C78">
            <v>51</v>
          </cell>
          <cell r="D78">
            <v>162</v>
          </cell>
          <cell r="E78">
            <v>1</v>
          </cell>
          <cell r="F78">
            <v>2</v>
          </cell>
          <cell r="G78">
            <v>5</v>
          </cell>
          <cell r="H78">
            <v>3</v>
          </cell>
          <cell r="I78">
            <v>2</v>
          </cell>
          <cell r="J78">
            <v>3</v>
          </cell>
          <cell r="K78" t="str">
            <v>SPECIALIST</v>
          </cell>
          <cell r="L78" t="str">
            <v>SOME</v>
          </cell>
        </row>
        <row r="79">
          <cell r="A79">
            <v>43</v>
          </cell>
          <cell r="B79">
            <v>2</v>
          </cell>
          <cell r="C79">
            <v>53</v>
          </cell>
          <cell r="D79">
            <v>174</v>
          </cell>
          <cell r="E79">
            <v>2</v>
          </cell>
          <cell r="F79">
            <v>5</v>
          </cell>
          <cell r="G79">
            <v>4</v>
          </cell>
          <cell r="H79">
            <v>4</v>
          </cell>
          <cell r="I79">
            <v>2</v>
          </cell>
          <cell r="J79">
            <v>2</v>
          </cell>
          <cell r="K79" t="str">
            <v>non-specia</v>
          </cell>
          <cell r="L79" t="str">
            <v>none</v>
          </cell>
        </row>
        <row r="80">
          <cell r="A80">
            <v>33</v>
          </cell>
          <cell r="B80">
            <v>1</v>
          </cell>
          <cell r="K80" t="str">
            <v>non-specia</v>
          </cell>
          <cell r="L80" t="str">
            <v>none</v>
          </cell>
        </row>
        <row r="81">
          <cell r="A81">
            <v>48</v>
          </cell>
          <cell r="B81">
            <v>1</v>
          </cell>
          <cell r="C81">
            <v>51</v>
          </cell>
          <cell r="D81">
            <v>162</v>
          </cell>
          <cell r="E81">
            <v>2</v>
          </cell>
          <cell r="F81">
            <v>4</v>
          </cell>
          <cell r="G81">
            <v>5</v>
          </cell>
          <cell r="H81">
            <v>4</v>
          </cell>
          <cell r="I81">
            <v>4</v>
          </cell>
          <cell r="J81">
            <v>5</v>
          </cell>
          <cell r="K81" t="str">
            <v>SPECIALIST</v>
          </cell>
          <cell r="L81" t="str">
            <v>SOME</v>
          </cell>
        </row>
        <row r="82">
          <cell r="A82">
            <v>32</v>
          </cell>
          <cell r="B82">
            <v>2</v>
          </cell>
          <cell r="C82">
            <v>50</v>
          </cell>
          <cell r="D82">
            <v>168</v>
          </cell>
          <cell r="E82">
            <v>1</v>
          </cell>
          <cell r="F82">
            <v>1</v>
          </cell>
          <cell r="G82">
            <v>2</v>
          </cell>
          <cell r="H82">
            <v>3</v>
          </cell>
          <cell r="I82">
            <v>2</v>
          </cell>
          <cell r="J82">
            <v>2</v>
          </cell>
          <cell r="K82" t="str">
            <v>SPECIALIST</v>
          </cell>
          <cell r="L82" t="str">
            <v>SOME</v>
          </cell>
        </row>
        <row r="83">
          <cell r="A83">
            <v>29</v>
          </cell>
          <cell r="B83">
            <v>2</v>
          </cell>
          <cell r="C83">
            <v>60</v>
          </cell>
          <cell r="D83">
            <v>170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2</v>
          </cell>
          <cell r="K83" t="str">
            <v>SPECIALIST</v>
          </cell>
          <cell r="L83" t="str">
            <v>SOME</v>
          </cell>
        </row>
        <row r="84">
          <cell r="A84">
            <v>37</v>
          </cell>
          <cell r="B84">
            <v>1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2</v>
          </cell>
          <cell r="J84">
            <v>2</v>
          </cell>
          <cell r="K84" t="str">
            <v>SPECIALIST</v>
          </cell>
          <cell r="L84" t="str">
            <v>none</v>
          </cell>
        </row>
        <row r="85">
          <cell r="A85">
            <v>41</v>
          </cell>
          <cell r="B85">
            <v>2</v>
          </cell>
          <cell r="C85">
            <v>40</v>
          </cell>
          <cell r="D85">
            <v>156</v>
          </cell>
          <cell r="E85">
            <v>2</v>
          </cell>
          <cell r="F85">
            <v>5</v>
          </cell>
          <cell r="G85">
            <v>3</v>
          </cell>
          <cell r="H85">
            <v>3</v>
          </cell>
          <cell r="I85">
            <v>2</v>
          </cell>
          <cell r="J85">
            <v>5</v>
          </cell>
          <cell r="K85" t="str">
            <v>non-specia</v>
          </cell>
          <cell r="L85" t="str">
            <v>SOME</v>
          </cell>
        </row>
        <row r="86">
          <cell r="A86">
            <v>33</v>
          </cell>
          <cell r="B86">
            <v>2</v>
          </cell>
          <cell r="C86">
            <v>72</v>
          </cell>
          <cell r="D86">
            <v>179</v>
          </cell>
          <cell r="E86">
            <v>1</v>
          </cell>
          <cell r="F86">
            <v>2</v>
          </cell>
          <cell r="G86">
            <v>3</v>
          </cell>
          <cell r="H86">
            <v>5</v>
          </cell>
          <cell r="I86">
            <v>1</v>
          </cell>
          <cell r="J86">
            <v>2</v>
          </cell>
          <cell r="K86" t="str">
            <v>SPECIALIST</v>
          </cell>
          <cell r="L86" t="str">
            <v>SOME</v>
          </cell>
        </row>
        <row r="87">
          <cell r="A87">
            <v>34</v>
          </cell>
          <cell r="B87">
            <v>1</v>
          </cell>
          <cell r="C87">
            <v>49</v>
          </cell>
          <cell r="D87">
            <v>168</v>
          </cell>
          <cell r="E87">
            <v>1</v>
          </cell>
          <cell r="F87">
            <v>3</v>
          </cell>
          <cell r="G87">
            <v>4</v>
          </cell>
          <cell r="H87">
            <v>3</v>
          </cell>
          <cell r="I87">
            <v>2</v>
          </cell>
          <cell r="J87">
            <v>3</v>
          </cell>
          <cell r="K87" t="str">
            <v>SPECIALIST</v>
          </cell>
          <cell r="L87" t="str">
            <v>SOME</v>
          </cell>
        </row>
        <row r="88">
          <cell r="A88">
            <v>32</v>
          </cell>
          <cell r="B88">
            <v>1</v>
          </cell>
          <cell r="C88">
            <v>65</v>
          </cell>
          <cell r="D88">
            <v>174</v>
          </cell>
          <cell r="E88">
            <v>1</v>
          </cell>
          <cell r="F88">
            <v>1</v>
          </cell>
          <cell r="G88">
            <v>3</v>
          </cell>
          <cell r="H88">
            <v>2</v>
          </cell>
          <cell r="I88">
            <v>2</v>
          </cell>
          <cell r="J88">
            <v>2</v>
          </cell>
          <cell r="K88" t="str">
            <v>SPECIALIST</v>
          </cell>
          <cell r="L88" t="str">
            <v>SOME</v>
          </cell>
        </row>
        <row r="89">
          <cell r="A89">
            <v>23</v>
          </cell>
          <cell r="B89">
            <v>1</v>
          </cell>
          <cell r="C89">
            <v>81</v>
          </cell>
          <cell r="D89">
            <v>162</v>
          </cell>
          <cell r="E89">
            <v>2</v>
          </cell>
          <cell r="F89">
            <v>2</v>
          </cell>
          <cell r="G89">
            <v>3</v>
          </cell>
          <cell r="H89">
            <v>4</v>
          </cell>
          <cell r="I89">
            <v>3</v>
          </cell>
          <cell r="J89">
            <v>3</v>
          </cell>
          <cell r="K89" t="str">
            <v>SPECIALIST</v>
          </cell>
          <cell r="L89" t="str">
            <v>SOME</v>
          </cell>
        </row>
        <row r="90">
          <cell r="A90">
            <v>28</v>
          </cell>
          <cell r="B90">
            <v>2</v>
          </cell>
          <cell r="C90">
            <v>58</v>
          </cell>
          <cell r="D90">
            <v>162</v>
          </cell>
          <cell r="E90">
            <v>1</v>
          </cell>
          <cell r="F90">
            <v>2</v>
          </cell>
          <cell r="G90">
            <v>3</v>
          </cell>
          <cell r="H90">
            <v>3</v>
          </cell>
          <cell r="I90">
            <v>3</v>
          </cell>
          <cell r="J90">
            <v>1</v>
          </cell>
          <cell r="K90" t="str">
            <v>non-specia</v>
          </cell>
          <cell r="L90" t="str">
            <v>SOME</v>
          </cell>
        </row>
        <row r="91">
          <cell r="A91">
            <v>29</v>
          </cell>
          <cell r="B91">
            <v>2</v>
          </cell>
          <cell r="C91">
            <v>60</v>
          </cell>
          <cell r="D91">
            <v>162</v>
          </cell>
          <cell r="E91">
            <v>2</v>
          </cell>
          <cell r="F91">
            <v>1</v>
          </cell>
          <cell r="G91">
            <v>2</v>
          </cell>
          <cell r="H91">
            <v>3</v>
          </cell>
          <cell r="I91">
            <v>2</v>
          </cell>
          <cell r="J91">
            <v>2</v>
          </cell>
          <cell r="K91" t="str">
            <v>SPECIALIST</v>
          </cell>
          <cell r="L91" t="str">
            <v>SOME</v>
          </cell>
        </row>
        <row r="92">
          <cell r="A92">
            <v>24</v>
          </cell>
          <cell r="B92">
            <v>2</v>
          </cell>
          <cell r="C92">
            <v>52</v>
          </cell>
          <cell r="D92">
            <v>168</v>
          </cell>
          <cell r="E92">
            <v>2</v>
          </cell>
          <cell r="F92">
            <v>4</v>
          </cell>
          <cell r="G92">
            <v>1</v>
          </cell>
          <cell r="H92">
            <v>2</v>
          </cell>
          <cell r="I92">
            <v>2</v>
          </cell>
          <cell r="J92">
            <v>2</v>
          </cell>
          <cell r="K92" t="str">
            <v>non-specia</v>
          </cell>
          <cell r="L92" t="str">
            <v>none</v>
          </cell>
        </row>
        <row r="93">
          <cell r="A93">
            <v>22</v>
          </cell>
          <cell r="B93">
            <v>1</v>
          </cell>
          <cell r="C93">
            <v>44</v>
          </cell>
          <cell r="D93">
            <v>172</v>
          </cell>
          <cell r="E93">
            <v>2</v>
          </cell>
          <cell r="F93">
            <v>2</v>
          </cell>
          <cell r="G93">
            <v>3</v>
          </cell>
          <cell r="H93">
            <v>4</v>
          </cell>
          <cell r="I93">
            <v>2</v>
          </cell>
          <cell r="J93">
            <v>2</v>
          </cell>
          <cell r="K93" t="str">
            <v>SPECIALIST</v>
          </cell>
          <cell r="L93" t="str">
            <v>SOME</v>
          </cell>
        </row>
        <row r="94">
          <cell r="A94">
            <v>40</v>
          </cell>
          <cell r="B94">
            <v>1</v>
          </cell>
          <cell r="C94">
            <v>55</v>
          </cell>
          <cell r="D94">
            <v>178</v>
          </cell>
          <cell r="E94">
            <v>1</v>
          </cell>
          <cell r="F94">
            <v>4</v>
          </cell>
          <cell r="G94">
            <v>4</v>
          </cell>
          <cell r="H94">
            <v>3</v>
          </cell>
          <cell r="I94">
            <v>4</v>
          </cell>
          <cell r="J94">
            <v>4</v>
          </cell>
          <cell r="K94" t="str">
            <v>non-specia</v>
          </cell>
          <cell r="L94" t="str">
            <v>SOME</v>
          </cell>
        </row>
        <row r="95">
          <cell r="A95">
            <v>28</v>
          </cell>
          <cell r="B95">
            <v>1</v>
          </cell>
          <cell r="C95">
            <v>55</v>
          </cell>
          <cell r="D95">
            <v>166</v>
          </cell>
          <cell r="E95">
            <v>1</v>
          </cell>
          <cell r="F95">
            <v>3</v>
          </cell>
          <cell r="G95">
            <v>5</v>
          </cell>
          <cell r="H95">
            <v>5</v>
          </cell>
          <cell r="I95">
            <v>2</v>
          </cell>
          <cell r="J95">
            <v>3</v>
          </cell>
          <cell r="K95" t="str">
            <v>SPECIALIST</v>
          </cell>
          <cell r="L95" t="str">
            <v>SOME</v>
          </cell>
        </row>
        <row r="96">
          <cell r="A96">
            <v>29</v>
          </cell>
          <cell r="B96">
            <v>1</v>
          </cell>
          <cell r="C96">
            <v>67</v>
          </cell>
          <cell r="D96">
            <v>166</v>
          </cell>
          <cell r="E96">
            <v>1</v>
          </cell>
          <cell r="F96">
            <v>1</v>
          </cell>
          <cell r="G96">
            <v>3</v>
          </cell>
          <cell r="H96">
            <v>3</v>
          </cell>
          <cell r="I96">
            <v>2</v>
          </cell>
          <cell r="J96">
            <v>3</v>
          </cell>
          <cell r="K96" t="str">
            <v>SPECIALIST</v>
          </cell>
          <cell r="L96" t="str">
            <v>SOME</v>
          </cell>
        </row>
        <row r="97">
          <cell r="A97">
            <v>37</v>
          </cell>
          <cell r="B97">
            <v>1</v>
          </cell>
          <cell r="K97" t="str">
            <v>non-specia</v>
          </cell>
          <cell r="L97" t="str">
            <v>none</v>
          </cell>
        </row>
        <row r="98">
          <cell r="A98">
            <v>25</v>
          </cell>
          <cell r="B98">
            <v>1</v>
          </cell>
          <cell r="K98" t="str">
            <v>non-specia</v>
          </cell>
          <cell r="L98" t="str">
            <v>none</v>
          </cell>
        </row>
        <row r="99">
          <cell r="A99">
            <v>32</v>
          </cell>
          <cell r="B99">
            <v>2</v>
          </cell>
          <cell r="K99" t="str">
            <v>non-specia</v>
          </cell>
          <cell r="L99" t="str">
            <v>none</v>
          </cell>
        </row>
        <row r="100">
          <cell r="A100">
            <v>19</v>
          </cell>
          <cell r="B100">
            <v>1</v>
          </cell>
          <cell r="C100">
            <v>53</v>
          </cell>
          <cell r="D100">
            <v>179</v>
          </cell>
          <cell r="E100">
            <v>1</v>
          </cell>
          <cell r="F100">
            <v>5</v>
          </cell>
          <cell r="G100">
            <v>4</v>
          </cell>
          <cell r="H100">
            <v>5</v>
          </cell>
          <cell r="I100">
            <v>1</v>
          </cell>
          <cell r="J100">
            <v>4</v>
          </cell>
          <cell r="K100" t="str">
            <v>SPECIALIST</v>
          </cell>
          <cell r="L100" t="str">
            <v>SOME</v>
          </cell>
        </row>
        <row r="101">
          <cell r="A101">
            <v>26</v>
          </cell>
          <cell r="B101">
            <v>1</v>
          </cell>
          <cell r="C101">
            <v>46</v>
          </cell>
          <cell r="D101">
            <v>164</v>
          </cell>
          <cell r="E101">
            <v>2</v>
          </cell>
          <cell r="F101">
            <v>2</v>
          </cell>
          <cell r="G101">
            <v>3</v>
          </cell>
          <cell r="H101">
            <v>4</v>
          </cell>
          <cell r="I101">
            <v>2</v>
          </cell>
          <cell r="J101">
            <v>3</v>
          </cell>
          <cell r="K101" t="str">
            <v>SPECIALIST</v>
          </cell>
          <cell r="L101" t="str">
            <v>SOME</v>
          </cell>
        </row>
        <row r="102">
          <cell r="A102">
            <v>24</v>
          </cell>
          <cell r="B102">
            <v>2</v>
          </cell>
          <cell r="K102" t="str">
            <v>non-specia</v>
          </cell>
          <cell r="L102" t="str">
            <v>none</v>
          </cell>
        </row>
        <row r="103">
          <cell r="A103">
            <v>31</v>
          </cell>
          <cell r="B103">
            <v>2</v>
          </cell>
          <cell r="C103">
            <v>65</v>
          </cell>
          <cell r="D103">
            <v>174</v>
          </cell>
          <cell r="E103">
            <v>1</v>
          </cell>
          <cell r="F103">
            <v>2</v>
          </cell>
          <cell r="G103">
            <v>3</v>
          </cell>
          <cell r="H103">
            <v>3</v>
          </cell>
          <cell r="I103">
            <v>2</v>
          </cell>
          <cell r="J103">
            <v>4</v>
          </cell>
          <cell r="K103" t="str">
            <v>non-specia</v>
          </cell>
          <cell r="L103" t="str">
            <v>SOME</v>
          </cell>
        </row>
        <row r="104">
          <cell r="A104">
            <v>24</v>
          </cell>
          <cell r="B104">
            <v>2</v>
          </cell>
          <cell r="K104" t="str">
            <v>non-specia</v>
          </cell>
          <cell r="L104" t="str">
            <v>none</v>
          </cell>
        </row>
        <row r="105">
          <cell r="A105">
            <v>29</v>
          </cell>
          <cell r="B105">
            <v>2</v>
          </cell>
          <cell r="C105">
            <v>58</v>
          </cell>
          <cell r="D105">
            <v>168</v>
          </cell>
          <cell r="E105">
            <v>2</v>
          </cell>
          <cell r="F105">
            <v>1</v>
          </cell>
          <cell r="G105">
            <v>1</v>
          </cell>
          <cell r="H105">
            <v>2</v>
          </cell>
          <cell r="I105">
            <v>2</v>
          </cell>
          <cell r="J105">
            <v>2</v>
          </cell>
          <cell r="K105" t="str">
            <v>SPECIALIST</v>
          </cell>
          <cell r="L105" t="str">
            <v>SOME</v>
          </cell>
        </row>
        <row r="106">
          <cell r="A106">
            <v>26</v>
          </cell>
          <cell r="B106">
            <v>2</v>
          </cell>
          <cell r="C106">
            <v>46</v>
          </cell>
          <cell r="D106">
            <v>156</v>
          </cell>
          <cell r="E106">
            <v>2</v>
          </cell>
          <cell r="F106">
            <v>2</v>
          </cell>
          <cell r="G106">
            <v>3</v>
          </cell>
          <cell r="H106">
            <v>4</v>
          </cell>
          <cell r="I106">
            <v>2</v>
          </cell>
          <cell r="J106">
            <v>3</v>
          </cell>
          <cell r="K106" t="str">
            <v>SPECIALIST</v>
          </cell>
          <cell r="L106" t="str">
            <v>SOME</v>
          </cell>
        </row>
        <row r="107">
          <cell r="A107">
            <v>26</v>
          </cell>
          <cell r="B107">
            <v>2</v>
          </cell>
          <cell r="C107">
            <v>66</v>
          </cell>
          <cell r="D107">
            <v>174</v>
          </cell>
          <cell r="E107">
            <v>2</v>
          </cell>
          <cell r="F107">
            <v>3</v>
          </cell>
          <cell r="G107">
            <v>4</v>
          </cell>
          <cell r="H107">
            <v>5</v>
          </cell>
          <cell r="I107">
            <v>1</v>
          </cell>
          <cell r="J107">
            <v>2</v>
          </cell>
          <cell r="K107" t="str">
            <v>SPECIALIST</v>
          </cell>
          <cell r="L107" t="str">
            <v>SOME</v>
          </cell>
        </row>
        <row r="108">
          <cell r="A108">
            <v>24</v>
          </cell>
          <cell r="B108">
            <v>1</v>
          </cell>
          <cell r="K108" t="str">
            <v>non-specia</v>
          </cell>
          <cell r="L108" t="str">
            <v>none</v>
          </cell>
        </row>
        <row r="109">
          <cell r="A109">
            <v>32</v>
          </cell>
          <cell r="B109">
            <v>2</v>
          </cell>
          <cell r="C109">
            <v>38</v>
          </cell>
          <cell r="D109">
            <v>160</v>
          </cell>
          <cell r="E109">
            <v>1</v>
          </cell>
          <cell r="F109">
            <v>1</v>
          </cell>
          <cell r="G109">
            <v>3</v>
          </cell>
          <cell r="H109">
            <v>3</v>
          </cell>
          <cell r="I109">
            <v>1</v>
          </cell>
          <cell r="J109">
            <v>2</v>
          </cell>
          <cell r="K109" t="str">
            <v>non-specia</v>
          </cell>
          <cell r="L109" t="str">
            <v>SOME</v>
          </cell>
        </row>
        <row r="110">
          <cell r="A110">
            <v>28</v>
          </cell>
          <cell r="B110">
            <v>2</v>
          </cell>
          <cell r="E110">
            <v>1</v>
          </cell>
          <cell r="K110" t="str">
            <v>non-specia</v>
          </cell>
          <cell r="L110" t="str">
            <v>none</v>
          </cell>
        </row>
        <row r="111">
          <cell r="A111">
            <v>19</v>
          </cell>
          <cell r="B111">
            <v>2</v>
          </cell>
          <cell r="C111">
            <v>56</v>
          </cell>
          <cell r="D111">
            <v>170</v>
          </cell>
          <cell r="E111">
            <v>1</v>
          </cell>
          <cell r="F111">
            <v>1</v>
          </cell>
          <cell r="G111">
            <v>3</v>
          </cell>
          <cell r="H111">
            <v>3</v>
          </cell>
          <cell r="I111">
            <v>2</v>
          </cell>
          <cell r="J111">
            <v>2</v>
          </cell>
          <cell r="K111" t="str">
            <v>non-specia</v>
          </cell>
          <cell r="L111" t="str">
            <v>SOME</v>
          </cell>
        </row>
        <row r="112">
          <cell r="A112">
            <v>23</v>
          </cell>
          <cell r="B112">
            <v>1</v>
          </cell>
          <cell r="C112">
            <v>61</v>
          </cell>
          <cell r="D112">
            <v>176</v>
          </cell>
          <cell r="E112">
            <v>2</v>
          </cell>
          <cell r="F112">
            <v>3</v>
          </cell>
          <cell r="G112">
            <v>4</v>
          </cell>
          <cell r="H112">
            <v>4</v>
          </cell>
          <cell r="I112">
            <v>2</v>
          </cell>
          <cell r="J112">
            <v>2</v>
          </cell>
          <cell r="K112" t="str">
            <v>SPECIALIST</v>
          </cell>
          <cell r="L112" t="str">
            <v>SOME</v>
          </cell>
        </row>
        <row r="113">
          <cell r="A113">
            <v>27</v>
          </cell>
          <cell r="B113">
            <v>1</v>
          </cell>
          <cell r="C113">
            <v>42</v>
          </cell>
          <cell r="D113">
            <v>156</v>
          </cell>
          <cell r="E113">
            <v>1</v>
          </cell>
          <cell r="F113">
            <v>1</v>
          </cell>
          <cell r="G113">
            <v>3</v>
          </cell>
          <cell r="H113">
            <v>3</v>
          </cell>
          <cell r="I113">
            <v>2</v>
          </cell>
          <cell r="J113">
            <v>2</v>
          </cell>
          <cell r="K113" t="str">
            <v>SPECIALIST</v>
          </cell>
          <cell r="L113" t="str">
            <v>SOME</v>
          </cell>
        </row>
        <row r="114">
          <cell r="A114">
            <v>36</v>
          </cell>
          <cell r="B114">
            <v>2</v>
          </cell>
          <cell r="C114">
            <v>43</v>
          </cell>
          <cell r="D114">
            <v>158</v>
          </cell>
          <cell r="E114">
            <v>1</v>
          </cell>
          <cell r="F114">
            <v>4</v>
          </cell>
          <cell r="G114">
            <v>5</v>
          </cell>
          <cell r="H114">
            <v>3</v>
          </cell>
          <cell r="I114">
            <v>2</v>
          </cell>
          <cell r="J114">
            <v>3</v>
          </cell>
          <cell r="K114" t="str">
            <v>SPECIALIST</v>
          </cell>
          <cell r="L114" t="str">
            <v>none</v>
          </cell>
        </row>
        <row r="115">
          <cell r="A115">
            <v>24</v>
          </cell>
          <cell r="B115">
            <v>1</v>
          </cell>
          <cell r="C115">
            <v>49</v>
          </cell>
          <cell r="D115">
            <v>162</v>
          </cell>
          <cell r="E115">
            <v>2</v>
          </cell>
          <cell r="F115">
            <v>2</v>
          </cell>
          <cell r="G115">
            <v>5</v>
          </cell>
          <cell r="H115">
            <v>4</v>
          </cell>
          <cell r="I115">
            <v>2</v>
          </cell>
          <cell r="J115">
            <v>3</v>
          </cell>
          <cell r="K115" t="str">
            <v>non-specia</v>
          </cell>
          <cell r="L115" t="str">
            <v>SOME</v>
          </cell>
        </row>
        <row r="116">
          <cell r="A116">
            <v>27</v>
          </cell>
          <cell r="B116">
            <v>2</v>
          </cell>
          <cell r="C116">
            <v>55</v>
          </cell>
          <cell r="D116">
            <v>160</v>
          </cell>
          <cell r="E116">
            <v>1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 t="str">
            <v>non-specia</v>
          </cell>
          <cell r="L116" t="str">
            <v>SOME</v>
          </cell>
        </row>
        <row r="117">
          <cell r="A117">
            <v>30</v>
          </cell>
          <cell r="B117">
            <v>2</v>
          </cell>
          <cell r="C117">
            <v>41</v>
          </cell>
          <cell r="D117">
            <v>158</v>
          </cell>
          <cell r="E117">
            <v>2</v>
          </cell>
          <cell r="F117">
            <v>3</v>
          </cell>
          <cell r="G117">
            <v>3</v>
          </cell>
          <cell r="H117">
            <v>3</v>
          </cell>
          <cell r="I117">
            <v>2</v>
          </cell>
          <cell r="J117">
            <v>4</v>
          </cell>
          <cell r="K117" t="str">
            <v>SPECIALIST</v>
          </cell>
          <cell r="L117" t="str">
            <v>SOME</v>
          </cell>
        </row>
        <row r="118">
          <cell r="A118">
            <v>26</v>
          </cell>
          <cell r="B118">
            <v>2</v>
          </cell>
          <cell r="C118">
            <v>61</v>
          </cell>
          <cell r="D118">
            <v>172</v>
          </cell>
          <cell r="E118">
            <v>1</v>
          </cell>
          <cell r="F118">
            <v>1</v>
          </cell>
          <cell r="G118">
            <v>4</v>
          </cell>
          <cell r="H118">
            <v>3</v>
          </cell>
          <cell r="I118">
            <v>2</v>
          </cell>
          <cell r="J118">
            <v>3</v>
          </cell>
          <cell r="K118" t="str">
            <v>SPECIALIST</v>
          </cell>
          <cell r="L118" t="str">
            <v>SOME</v>
          </cell>
        </row>
        <row r="119">
          <cell r="A119">
            <v>24</v>
          </cell>
          <cell r="B119">
            <v>2</v>
          </cell>
          <cell r="C119">
            <v>56</v>
          </cell>
          <cell r="D119">
            <v>168</v>
          </cell>
          <cell r="E119">
            <v>1</v>
          </cell>
          <cell r="F119">
            <v>1</v>
          </cell>
          <cell r="G119">
            <v>3</v>
          </cell>
          <cell r="H119">
            <v>5</v>
          </cell>
          <cell r="I119">
            <v>2</v>
          </cell>
          <cell r="J119">
            <v>4</v>
          </cell>
          <cell r="K119" t="str">
            <v>non-specia</v>
          </cell>
          <cell r="L119" t="str">
            <v>SOME</v>
          </cell>
        </row>
        <row r="120">
          <cell r="A120">
            <v>26</v>
          </cell>
          <cell r="B120">
            <v>1</v>
          </cell>
          <cell r="C120">
            <v>62</v>
          </cell>
          <cell r="D120">
            <v>170</v>
          </cell>
          <cell r="E120">
            <v>2</v>
          </cell>
          <cell r="F120">
            <v>4</v>
          </cell>
          <cell r="G120">
            <v>3</v>
          </cell>
          <cell r="H120">
            <v>1</v>
          </cell>
          <cell r="I120">
            <v>3</v>
          </cell>
          <cell r="J120">
            <v>2</v>
          </cell>
          <cell r="K120" t="str">
            <v>non-specia</v>
          </cell>
          <cell r="L120" t="str">
            <v>none</v>
          </cell>
        </row>
        <row r="121">
          <cell r="A121">
            <v>33</v>
          </cell>
          <cell r="B121">
            <v>2</v>
          </cell>
          <cell r="C121">
            <v>61</v>
          </cell>
          <cell r="D121">
            <v>176</v>
          </cell>
          <cell r="E121">
            <v>1</v>
          </cell>
          <cell r="F121">
            <v>2</v>
          </cell>
          <cell r="G121">
            <v>3</v>
          </cell>
          <cell r="H121">
            <v>4</v>
          </cell>
          <cell r="I121">
            <v>2</v>
          </cell>
          <cell r="J121">
            <v>2</v>
          </cell>
          <cell r="K121" t="str">
            <v>SPECIALIST</v>
          </cell>
          <cell r="L121" t="str">
            <v>none</v>
          </cell>
        </row>
        <row r="122">
          <cell r="A122">
            <v>29</v>
          </cell>
          <cell r="B122">
            <v>1</v>
          </cell>
          <cell r="C122">
            <v>49</v>
          </cell>
          <cell r="D122">
            <v>158</v>
          </cell>
          <cell r="E122">
            <v>2</v>
          </cell>
          <cell r="F122">
            <v>1</v>
          </cell>
          <cell r="G122">
            <v>3</v>
          </cell>
          <cell r="H122">
            <v>3</v>
          </cell>
          <cell r="I122">
            <v>1</v>
          </cell>
          <cell r="J122">
            <v>2</v>
          </cell>
          <cell r="K122" t="str">
            <v>SPECIALIST</v>
          </cell>
          <cell r="L122" t="str">
            <v>SOME</v>
          </cell>
        </row>
        <row r="123">
          <cell r="A123">
            <v>25</v>
          </cell>
          <cell r="B123">
            <v>2</v>
          </cell>
          <cell r="C123">
            <v>34</v>
          </cell>
          <cell r="D123">
            <v>152</v>
          </cell>
          <cell r="E123">
            <v>2</v>
          </cell>
          <cell r="F123">
            <v>4</v>
          </cell>
          <cell r="G123">
            <v>1</v>
          </cell>
          <cell r="H123">
            <v>2</v>
          </cell>
          <cell r="I123">
            <v>3</v>
          </cell>
          <cell r="J123">
            <v>5</v>
          </cell>
          <cell r="K123" t="str">
            <v>non-specia</v>
          </cell>
          <cell r="L123" t="str">
            <v>SOME</v>
          </cell>
        </row>
        <row r="124">
          <cell r="A124">
            <v>28</v>
          </cell>
          <cell r="B124">
            <v>2</v>
          </cell>
          <cell r="C124">
            <v>50</v>
          </cell>
          <cell r="D124">
            <v>160</v>
          </cell>
          <cell r="E124">
            <v>2</v>
          </cell>
          <cell r="F124">
            <v>1</v>
          </cell>
          <cell r="G124">
            <v>3</v>
          </cell>
          <cell r="H124">
            <v>3</v>
          </cell>
          <cell r="I124">
            <v>2</v>
          </cell>
          <cell r="J124">
            <v>2</v>
          </cell>
          <cell r="K124" t="str">
            <v>non-specia</v>
          </cell>
          <cell r="L124" t="str">
            <v>SOME</v>
          </cell>
        </row>
        <row r="125">
          <cell r="A125">
            <v>26</v>
          </cell>
          <cell r="B125">
            <v>2</v>
          </cell>
          <cell r="C125">
            <v>50</v>
          </cell>
          <cell r="D125">
            <v>158</v>
          </cell>
          <cell r="E125">
            <v>1</v>
          </cell>
          <cell r="F125">
            <v>1</v>
          </cell>
          <cell r="G125">
            <v>3</v>
          </cell>
          <cell r="H125">
            <v>3</v>
          </cell>
          <cell r="I125">
            <v>1</v>
          </cell>
          <cell r="J125">
            <v>2</v>
          </cell>
          <cell r="K125" t="str">
            <v>SPECIALIST</v>
          </cell>
          <cell r="L125" t="str">
            <v>SOME</v>
          </cell>
        </row>
        <row r="126">
          <cell r="A126">
            <v>27</v>
          </cell>
          <cell r="B126">
            <v>2</v>
          </cell>
          <cell r="C126">
            <v>55</v>
          </cell>
          <cell r="D126">
            <v>176</v>
          </cell>
          <cell r="E126">
            <v>1</v>
          </cell>
          <cell r="F126">
            <v>1</v>
          </cell>
          <cell r="G126">
            <v>3</v>
          </cell>
          <cell r="H126">
            <v>4</v>
          </cell>
          <cell r="I126">
            <v>2</v>
          </cell>
          <cell r="J126">
            <v>1</v>
          </cell>
          <cell r="K126" t="str">
            <v>non-specia</v>
          </cell>
          <cell r="L126" t="str">
            <v>SOME</v>
          </cell>
        </row>
        <row r="127">
          <cell r="A127">
            <v>28</v>
          </cell>
          <cell r="B127">
            <v>1</v>
          </cell>
          <cell r="C127">
            <v>40</v>
          </cell>
          <cell r="D127">
            <v>156</v>
          </cell>
          <cell r="E127">
            <v>2</v>
          </cell>
          <cell r="F127">
            <v>3</v>
          </cell>
          <cell r="G127">
            <v>3</v>
          </cell>
          <cell r="H127">
            <v>3</v>
          </cell>
          <cell r="I127">
            <v>2</v>
          </cell>
          <cell r="J127">
            <v>4</v>
          </cell>
          <cell r="K127" t="str">
            <v>SPECIALIST</v>
          </cell>
          <cell r="L127" t="str">
            <v>SOME</v>
          </cell>
        </row>
        <row r="128">
          <cell r="A128">
            <v>31</v>
          </cell>
          <cell r="B128">
            <v>2</v>
          </cell>
          <cell r="C128">
            <v>60</v>
          </cell>
          <cell r="D128">
            <v>166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3</v>
          </cell>
          <cell r="J128">
            <v>2</v>
          </cell>
          <cell r="K128" t="str">
            <v>non-specia</v>
          </cell>
          <cell r="L128" t="str">
            <v>SOME</v>
          </cell>
        </row>
        <row r="129">
          <cell r="A129">
            <v>28</v>
          </cell>
          <cell r="B129">
            <v>2</v>
          </cell>
          <cell r="C129">
            <v>55</v>
          </cell>
          <cell r="D129">
            <v>166</v>
          </cell>
          <cell r="E129">
            <v>2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 t="str">
            <v>SPECIALIST</v>
          </cell>
          <cell r="L129" t="str">
            <v>none</v>
          </cell>
        </row>
        <row r="130">
          <cell r="A130">
            <v>23</v>
          </cell>
          <cell r="B130">
            <v>1</v>
          </cell>
          <cell r="C130">
            <v>51</v>
          </cell>
          <cell r="D130">
            <v>158</v>
          </cell>
          <cell r="E130">
            <v>1</v>
          </cell>
          <cell r="F130">
            <v>1</v>
          </cell>
          <cell r="G130">
            <v>3</v>
          </cell>
          <cell r="H130">
            <v>3</v>
          </cell>
          <cell r="I130">
            <v>1</v>
          </cell>
          <cell r="J130">
            <v>1</v>
          </cell>
          <cell r="K130" t="str">
            <v>non-specia</v>
          </cell>
          <cell r="L130" t="str">
            <v>SOME</v>
          </cell>
        </row>
        <row r="131">
          <cell r="A131">
            <v>23</v>
          </cell>
          <cell r="B131">
            <v>2</v>
          </cell>
          <cell r="C131">
            <v>39</v>
          </cell>
          <cell r="D131">
            <v>152</v>
          </cell>
          <cell r="E131">
            <v>2</v>
          </cell>
          <cell r="F131">
            <v>2</v>
          </cell>
          <cell r="G131">
            <v>3</v>
          </cell>
          <cell r="H131">
            <v>3</v>
          </cell>
          <cell r="I131">
            <v>1</v>
          </cell>
          <cell r="J131">
            <v>2</v>
          </cell>
          <cell r="K131" t="str">
            <v>non-specia</v>
          </cell>
          <cell r="L131" t="str">
            <v>SOME</v>
          </cell>
        </row>
        <row r="132">
          <cell r="A132">
            <v>26</v>
          </cell>
          <cell r="B132">
            <v>2</v>
          </cell>
          <cell r="C132">
            <v>59</v>
          </cell>
          <cell r="D132">
            <v>174</v>
          </cell>
          <cell r="E132">
            <v>1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2</v>
          </cell>
          <cell r="K132" t="str">
            <v>SPECIALIST</v>
          </cell>
          <cell r="L132" t="str">
            <v>SOME</v>
          </cell>
        </row>
        <row r="133">
          <cell r="A133">
            <v>29</v>
          </cell>
          <cell r="B133">
            <v>1</v>
          </cell>
          <cell r="C133">
            <v>72</v>
          </cell>
          <cell r="D133">
            <v>188</v>
          </cell>
          <cell r="E133">
            <v>2</v>
          </cell>
          <cell r="F133">
            <v>1</v>
          </cell>
          <cell r="G133">
            <v>3</v>
          </cell>
          <cell r="H133">
            <v>4</v>
          </cell>
          <cell r="I133">
            <v>2</v>
          </cell>
          <cell r="J133">
            <v>2</v>
          </cell>
          <cell r="K133" t="str">
            <v>non-specia</v>
          </cell>
          <cell r="L133" t="str">
            <v>SOME</v>
          </cell>
        </row>
        <row r="134">
          <cell r="A134">
            <v>31</v>
          </cell>
          <cell r="B134">
            <v>1</v>
          </cell>
          <cell r="C134">
            <v>49</v>
          </cell>
          <cell r="D134">
            <v>158</v>
          </cell>
          <cell r="E134">
            <v>1</v>
          </cell>
          <cell r="F134">
            <v>1</v>
          </cell>
          <cell r="G134">
            <v>2</v>
          </cell>
          <cell r="H134">
            <v>2</v>
          </cell>
          <cell r="I134">
            <v>2</v>
          </cell>
          <cell r="J134">
            <v>1</v>
          </cell>
          <cell r="K134" t="str">
            <v>SPECIALIST</v>
          </cell>
          <cell r="L134" t="str">
            <v>SOME</v>
          </cell>
        </row>
        <row r="135">
          <cell r="A135">
            <v>23</v>
          </cell>
          <cell r="B135">
            <v>2</v>
          </cell>
          <cell r="C135">
            <v>56</v>
          </cell>
          <cell r="D135">
            <v>164</v>
          </cell>
          <cell r="E135">
            <v>2</v>
          </cell>
          <cell r="F135">
            <v>2</v>
          </cell>
          <cell r="G135">
            <v>3</v>
          </cell>
          <cell r="H135">
            <v>4</v>
          </cell>
          <cell r="I135">
            <v>3</v>
          </cell>
          <cell r="J135">
            <v>3</v>
          </cell>
          <cell r="K135" t="str">
            <v>SPECIALIST</v>
          </cell>
          <cell r="L135" t="str">
            <v>SOME</v>
          </cell>
        </row>
        <row r="136">
          <cell r="A136">
            <v>31</v>
          </cell>
          <cell r="B136">
            <v>2</v>
          </cell>
          <cell r="C136">
            <v>67</v>
          </cell>
          <cell r="D136">
            <v>184</v>
          </cell>
          <cell r="E136">
            <v>1</v>
          </cell>
          <cell r="F136">
            <v>4</v>
          </cell>
          <cell r="G136">
            <v>3</v>
          </cell>
          <cell r="H136">
            <v>4</v>
          </cell>
          <cell r="I136">
            <v>2</v>
          </cell>
          <cell r="J136">
            <v>3</v>
          </cell>
          <cell r="K136" t="str">
            <v>SPECIALIST</v>
          </cell>
          <cell r="L136" t="str">
            <v>SOME</v>
          </cell>
        </row>
        <row r="137">
          <cell r="A137">
            <v>25</v>
          </cell>
          <cell r="B137">
            <v>1</v>
          </cell>
          <cell r="C137">
            <v>51</v>
          </cell>
          <cell r="D137">
            <v>162</v>
          </cell>
          <cell r="E137">
            <v>1</v>
          </cell>
          <cell r="F137">
            <v>1</v>
          </cell>
          <cell r="G137">
            <v>3</v>
          </cell>
          <cell r="H137">
            <v>3</v>
          </cell>
          <cell r="I137">
            <v>2</v>
          </cell>
          <cell r="J137">
            <v>2</v>
          </cell>
          <cell r="K137" t="str">
            <v>SPECIALIST</v>
          </cell>
          <cell r="L137" t="str">
            <v>SOME</v>
          </cell>
        </row>
        <row r="138">
          <cell r="A138">
            <v>21</v>
          </cell>
          <cell r="B138">
            <v>2</v>
          </cell>
          <cell r="C138">
            <v>55</v>
          </cell>
          <cell r="D138">
            <v>170</v>
          </cell>
          <cell r="E138">
            <v>1</v>
          </cell>
          <cell r="F138">
            <v>1</v>
          </cell>
          <cell r="G138">
            <v>3</v>
          </cell>
          <cell r="H138">
            <v>3</v>
          </cell>
          <cell r="I138">
            <v>1</v>
          </cell>
          <cell r="J138">
            <v>1</v>
          </cell>
          <cell r="K138" t="str">
            <v>non-specia</v>
          </cell>
          <cell r="L138" t="str">
            <v>none</v>
          </cell>
        </row>
        <row r="139">
          <cell r="A139">
            <v>29</v>
          </cell>
          <cell r="B139">
            <v>1</v>
          </cell>
          <cell r="C139">
            <v>52</v>
          </cell>
          <cell r="D139">
            <v>156</v>
          </cell>
          <cell r="E139">
            <v>1</v>
          </cell>
          <cell r="F139">
            <v>1</v>
          </cell>
          <cell r="G139">
            <v>2</v>
          </cell>
          <cell r="H139">
            <v>2</v>
          </cell>
          <cell r="I139">
            <v>1</v>
          </cell>
          <cell r="J139">
            <v>1</v>
          </cell>
          <cell r="K139" t="str">
            <v>non-specia</v>
          </cell>
          <cell r="L139" t="str">
            <v>SOME</v>
          </cell>
        </row>
        <row r="140">
          <cell r="A140">
            <v>26</v>
          </cell>
          <cell r="B140">
            <v>2</v>
          </cell>
          <cell r="C140">
            <v>51</v>
          </cell>
          <cell r="D140">
            <v>156</v>
          </cell>
          <cell r="E140">
            <v>1</v>
          </cell>
          <cell r="F140">
            <v>2</v>
          </cell>
          <cell r="G140">
            <v>3</v>
          </cell>
          <cell r="H140">
            <v>4</v>
          </cell>
          <cell r="I140">
            <v>2</v>
          </cell>
          <cell r="J140">
            <v>2</v>
          </cell>
          <cell r="K140" t="str">
            <v>non-specia</v>
          </cell>
          <cell r="L140" t="str">
            <v>SOME</v>
          </cell>
        </row>
        <row r="141">
          <cell r="A141">
            <v>27</v>
          </cell>
          <cell r="B141">
            <v>2</v>
          </cell>
          <cell r="C141">
            <v>48</v>
          </cell>
          <cell r="D141">
            <v>162</v>
          </cell>
          <cell r="E141">
            <v>2</v>
          </cell>
          <cell r="F141">
            <v>1</v>
          </cell>
          <cell r="G141">
            <v>2</v>
          </cell>
          <cell r="H141">
            <v>3</v>
          </cell>
          <cell r="I141">
            <v>1</v>
          </cell>
          <cell r="J141">
            <v>1</v>
          </cell>
          <cell r="K141" t="str">
            <v>SPECIALIST</v>
          </cell>
          <cell r="L141" t="str">
            <v>SOME</v>
          </cell>
        </row>
        <row r="142">
          <cell r="A142">
            <v>29</v>
          </cell>
          <cell r="B142">
            <v>2</v>
          </cell>
          <cell r="C142">
            <v>54</v>
          </cell>
          <cell r="D142">
            <v>166</v>
          </cell>
          <cell r="E142">
            <v>1</v>
          </cell>
          <cell r="F142">
            <v>1</v>
          </cell>
          <cell r="G142">
            <v>3</v>
          </cell>
          <cell r="H142">
            <v>3</v>
          </cell>
          <cell r="I142">
            <v>2</v>
          </cell>
          <cell r="J142">
            <v>1</v>
          </cell>
          <cell r="K142" t="str">
            <v>non-specia</v>
          </cell>
          <cell r="L142" t="str">
            <v>SOME</v>
          </cell>
        </row>
        <row r="143">
          <cell r="A143">
            <v>23</v>
          </cell>
          <cell r="B143">
            <v>1</v>
          </cell>
          <cell r="C143">
            <v>46</v>
          </cell>
          <cell r="D143">
            <v>152</v>
          </cell>
          <cell r="E143">
            <v>1</v>
          </cell>
          <cell r="F143">
            <v>1</v>
          </cell>
          <cell r="G143">
            <v>3</v>
          </cell>
          <cell r="H143">
            <v>2</v>
          </cell>
          <cell r="I143">
            <v>2</v>
          </cell>
          <cell r="J143">
            <v>3</v>
          </cell>
          <cell r="K143" t="str">
            <v>SPECIALIST</v>
          </cell>
          <cell r="L143" t="str">
            <v>SOME</v>
          </cell>
        </row>
        <row r="144">
          <cell r="A144">
            <v>36</v>
          </cell>
          <cell r="B144">
            <v>2</v>
          </cell>
          <cell r="C144">
            <v>51</v>
          </cell>
          <cell r="D144">
            <v>168</v>
          </cell>
          <cell r="E144">
            <v>2</v>
          </cell>
          <cell r="F144">
            <v>1</v>
          </cell>
          <cell r="G144">
            <v>3</v>
          </cell>
          <cell r="H144">
            <v>4</v>
          </cell>
          <cell r="I144">
            <v>3</v>
          </cell>
          <cell r="J144">
            <v>2</v>
          </cell>
          <cell r="K144" t="str">
            <v>SPECIALIST</v>
          </cell>
          <cell r="L144" t="str">
            <v>SOME</v>
          </cell>
        </row>
        <row r="145">
          <cell r="A145">
            <v>22</v>
          </cell>
          <cell r="B145">
            <v>2</v>
          </cell>
          <cell r="C145">
            <v>50</v>
          </cell>
          <cell r="D145">
            <v>164</v>
          </cell>
          <cell r="E145">
            <v>2</v>
          </cell>
          <cell r="F145">
            <v>5</v>
          </cell>
          <cell r="G145">
            <v>5</v>
          </cell>
          <cell r="H145">
            <v>5</v>
          </cell>
          <cell r="I145">
            <v>5</v>
          </cell>
          <cell r="J145">
            <v>2</v>
          </cell>
          <cell r="K145" t="str">
            <v>SPECIALIST</v>
          </cell>
          <cell r="L145" t="str">
            <v>none</v>
          </cell>
        </row>
        <row r="146">
          <cell r="A146">
            <v>32</v>
          </cell>
          <cell r="B146">
            <v>2</v>
          </cell>
          <cell r="C146">
            <v>57</v>
          </cell>
          <cell r="D146">
            <v>170</v>
          </cell>
          <cell r="E146">
            <v>1</v>
          </cell>
          <cell r="F146">
            <v>2</v>
          </cell>
          <cell r="G146">
            <v>4</v>
          </cell>
          <cell r="H146">
            <v>3</v>
          </cell>
          <cell r="I146">
            <v>2</v>
          </cell>
          <cell r="J146">
            <v>3</v>
          </cell>
          <cell r="K146" t="str">
            <v>SPECIALIST</v>
          </cell>
          <cell r="L146" t="str">
            <v>SOME</v>
          </cell>
        </row>
        <row r="147">
          <cell r="A147">
            <v>28</v>
          </cell>
          <cell r="B147">
            <v>1</v>
          </cell>
          <cell r="C147">
            <v>47</v>
          </cell>
          <cell r="D147">
            <v>158</v>
          </cell>
          <cell r="E147">
            <v>1</v>
          </cell>
          <cell r="F147">
            <v>2</v>
          </cell>
          <cell r="G147">
            <v>3</v>
          </cell>
          <cell r="H147">
            <v>3</v>
          </cell>
          <cell r="I147">
            <v>2</v>
          </cell>
          <cell r="J147">
            <v>2</v>
          </cell>
          <cell r="K147" t="str">
            <v>non-specia</v>
          </cell>
          <cell r="L147" t="str">
            <v>SOME</v>
          </cell>
        </row>
        <row r="148">
          <cell r="B148">
            <v>2</v>
          </cell>
          <cell r="K148" t="str">
            <v>non-specia</v>
          </cell>
          <cell r="L148" t="str">
            <v>none</v>
          </cell>
        </row>
        <row r="149">
          <cell r="A149">
            <v>23</v>
          </cell>
          <cell r="C149">
            <v>64</v>
          </cell>
          <cell r="D149">
            <v>176</v>
          </cell>
          <cell r="E149">
            <v>1</v>
          </cell>
          <cell r="F149">
            <v>3</v>
          </cell>
          <cell r="G149">
            <v>4</v>
          </cell>
          <cell r="H149">
            <v>3</v>
          </cell>
          <cell r="I149">
            <v>3</v>
          </cell>
          <cell r="J149">
            <v>4</v>
          </cell>
          <cell r="K149" t="str">
            <v>non-specia</v>
          </cell>
          <cell r="L149" t="str">
            <v>SOME</v>
          </cell>
        </row>
        <row r="150">
          <cell r="A150">
            <v>25</v>
          </cell>
          <cell r="B150">
            <v>1</v>
          </cell>
          <cell r="C150">
            <v>62</v>
          </cell>
          <cell r="D150">
            <v>168</v>
          </cell>
          <cell r="E150">
            <v>1</v>
          </cell>
          <cell r="G150">
            <v>3</v>
          </cell>
          <cell r="H150">
            <v>3</v>
          </cell>
          <cell r="I150">
            <v>2</v>
          </cell>
          <cell r="J150">
            <v>2</v>
          </cell>
          <cell r="K150" t="str">
            <v>SPECIALIST</v>
          </cell>
          <cell r="L150" t="str">
            <v>none</v>
          </cell>
        </row>
        <row r="151">
          <cell r="A151">
            <v>22</v>
          </cell>
          <cell r="B151">
            <v>1</v>
          </cell>
          <cell r="C151">
            <v>58</v>
          </cell>
          <cell r="D151">
            <v>174</v>
          </cell>
          <cell r="E151">
            <v>1</v>
          </cell>
          <cell r="F151">
            <v>2</v>
          </cell>
          <cell r="G151">
            <v>3</v>
          </cell>
          <cell r="H151">
            <v>3</v>
          </cell>
          <cell r="I151">
            <v>2</v>
          </cell>
          <cell r="J151">
            <v>2</v>
          </cell>
          <cell r="K151" t="str">
            <v>SPECIALIST</v>
          </cell>
          <cell r="L151" t="str">
            <v>SOME</v>
          </cell>
        </row>
        <row r="152">
          <cell r="A152">
            <v>30</v>
          </cell>
          <cell r="B152">
            <v>1</v>
          </cell>
          <cell r="C152">
            <v>65</v>
          </cell>
          <cell r="D152">
            <v>172</v>
          </cell>
          <cell r="E152">
            <v>1</v>
          </cell>
          <cell r="F152">
            <v>1</v>
          </cell>
          <cell r="G152">
            <v>3</v>
          </cell>
          <cell r="H152">
            <v>4</v>
          </cell>
          <cell r="I152">
            <v>2</v>
          </cell>
          <cell r="J152">
            <v>1</v>
          </cell>
          <cell r="K152" t="str">
            <v>SPECIALIST</v>
          </cell>
          <cell r="L152" t="str">
            <v>SOME</v>
          </cell>
        </row>
        <row r="153">
          <cell r="A153">
            <v>17</v>
          </cell>
          <cell r="B153">
            <v>1</v>
          </cell>
          <cell r="C153">
            <v>38</v>
          </cell>
          <cell r="E153">
            <v>1</v>
          </cell>
          <cell r="F153">
            <v>1</v>
          </cell>
          <cell r="G153">
            <v>2</v>
          </cell>
          <cell r="H153">
            <v>3</v>
          </cell>
          <cell r="I153">
            <v>1</v>
          </cell>
          <cell r="J153">
            <v>2</v>
          </cell>
          <cell r="K153" t="str">
            <v>non-specia</v>
          </cell>
          <cell r="L153" t="str">
            <v>SOME</v>
          </cell>
        </row>
        <row r="154">
          <cell r="A154">
            <v>25</v>
          </cell>
          <cell r="B154">
            <v>2</v>
          </cell>
          <cell r="C154">
            <v>51</v>
          </cell>
          <cell r="D154">
            <v>168</v>
          </cell>
          <cell r="E154">
            <v>2</v>
          </cell>
          <cell r="F154">
            <v>1</v>
          </cell>
          <cell r="G154">
            <v>3</v>
          </cell>
          <cell r="H154">
            <v>3</v>
          </cell>
          <cell r="I154">
            <v>2</v>
          </cell>
          <cell r="J154">
            <v>3</v>
          </cell>
          <cell r="K154" t="str">
            <v>SPECIALIST</v>
          </cell>
          <cell r="L154" t="str">
            <v>SOME</v>
          </cell>
        </row>
        <row r="155">
          <cell r="A155">
            <v>26</v>
          </cell>
          <cell r="B155">
            <v>2</v>
          </cell>
          <cell r="C155">
            <v>69</v>
          </cell>
          <cell r="D155">
            <v>178</v>
          </cell>
          <cell r="E155">
            <v>2</v>
          </cell>
          <cell r="F155">
            <v>2</v>
          </cell>
          <cell r="G155">
            <v>4</v>
          </cell>
          <cell r="H155">
            <v>3</v>
          </cell>
          <cell r="I155">
            <v>3</v>
          </cell>
          <cell r="J155">
            <v>2</v>
          </cell>
          <cell r="K155" t="str">
            <v>SPECIALIST</v>
          </cell>
          <cell r="L155" t="str">
            <v>SOME</v>
          </cell>
        </row>
        <row r="156">
          <cell r="A156">
            <v>27</v>
          </cell>
          <cell r="B156">
            <v>2</v>
          </cell>
          <cell r="C156">
            <v>53</v>
          </cell>
          <cell r="D156">
            <v>166</v>
          </cell>
          <cell r="E156">
            <v>2</v>
          </cell>
          <cell r="F156">
            <v>4</v>
          </cell>
          <cell r="G156">
            <v>3</v>
          </cell>
          <cell r="H156">
            <v>3</v>
          </cell>
          <cell r="I156">
            <v>1</v>
          </cell>
          <cell r="J156">
            <v>4</v>
          </cell>
          <cell r="K156" t="str">
            <v>SPECIALIST</v>
          </cell>
          <cell r="L156" t="str">
            <v>SOME</v>
          </cell>
        </row>
        <row r="157">
          <cell r="A157">
            <v>29</v>
          </cell>
          <cell r="B157">
            <v>1</v>
          </cell>
          <cell r="C157">
            <v>67</v>
          </cell>
          <cell r="D157">
            <v>174</v>
          </cell>
          <cell r="E157">
            <v>1</v>
          </cell>
          <cell r="F157">
            <v>2</v>
          </cell>
          <cell r="G157">
            <v>3</v>
          </cell>
          <cell r="H157">
            <v>4</v>
          </cell>
          <cell r="I157">
            <v>2</v>
          </cell>
          <cell r="J157">
            <v>3</v>
          </cell>
          <cell r="K157" t="str">
            <v>SPECIALIST</v>
          </cell>
          <cell r="L157" t="str">
            <v>none</v>
          </cell>
        </row>
        <row r="158">
          <cell r="A158">
            <v>25</v>
          </cell>
          <cell r="B158">
            <v>1</v>
          </cell>
          <cell r="C158">
            <v>71</v>
          </cell>
          <cell r="D158">
            <v>168</v>
          </cell>
          <cell r="E158">
            <v>2</v>
          </cell>
          <cell r="F158">
            <v>1</v>
          </cell>
          <cell r="G158">
            <v>1</v>
          </cell>
          <cell r="H158">
            <v>2</v>
          </cell>
          <cell r="I158">
            <v>2</v>
          </cell>
          <cell r="J158">
            <v>2</v>
          </cell>
          <cell r="K158" t="str">
            <v>non-specia</v>
          </cell>
          <cell r="L158" t="str">
            <v>SOME</v>
          </cell>
        </row>
        <row r="159">
          <cell r="A159">
            <v>33</v>
          </cell>
          <cell r="B159">
            <v>1</v>
          </cell>
          <cell r="C159">
            <v>43</v>
          </cell>
          <cell r="D159">
            <v>156</v>
          </cell>
          <cell r="E159">
            <v>2</v>
          </cell>
          <cell r="F159">
            <v>4</v>
          </cell>
          <cell r="G159">
            <v>3</v>
          </cell>
          <cell r="H159">
            <v>1</v>
          </cell>
          <cell r="I159">
            <v>2</v>
          </cell>
          <cell r="J159">
            <v>3</v>
          </cell>
          <cell r="K159" t="str">
            <v>non-specia</v>
          </cell>
          <cell r="L159" t="str">
            <v>none</v>
          </cell>
        </row>
        <row r="160">
          <cell r="A160">
            <v>45</v>
          </cell>
          <cell r="B160">
            <v>2</v>
          </cell>
          <cell r="C160">
            <v>69</v>
          </cell>
          <cell r="D160">
            <v>178</v>
          </cell>
          <cell r="E160">
            <v>1</v>
          </cell>
          <cell r="F160">
            <v>2</v>
          </cell>
          <cell r="G160">
            <v>3</v>
          </cell>
          <cell r="H160">
            <v>2</v>
          </cell>
          <cell r="I160">
            <v>2</v>
          </cell>
          <cell r="J160">
            <v>3</v>
          </cell>
          <cell r="K160" t="str">
            <v>non-specia</v>
          </cell>
          <cell r="L160" t="str">
            <v>none</v>
          </cell>
        </row>
        <row r="161">
          <cell r="A161">
            <v>24</v>
          </cell>
          <cell r="B161">
            <v>1</v>
          </cell>
          <cell r="C161">
            <v>49</v>
          </cell>
          <cell r="D161">
            <v>168</v>
          </cell>
          <cell r="E161">
            <v>2</v>
          </cell>
          <cell r="F161">
            <v>5</v>
          </cell>
          <cell r="G161">
            <v>5</v>
          </cell>
          <cell r="H161">
            <v>5</v>
          </cell>
          <cell r="I161">
            <v>3</v>
          </cell>
          <cell r="J161">
            <v>5</v>
          </cell>
          <cell r="K161" t="str">
            <v>non-specia</v>
          </cell>
          <cell r="L161" t="str">
            <v>SOME</v>
          </cell>
        </row>
        <row r="162">
          <cell r="A162">
            <v>22</v>
          </cell>
          <cell r="B162">
            <v>2</v>
          </cell>
          <cell r="C162">
            <v>51</v>
          </cell>
          <cell r="D162">
            <v>158</v>
          </cell>
          <cell r="E162">
            <v>1</v>
          </cell>
          <cell r="F162">
            <v>1</v>
          </cell>
          <cell r="G162">
            <v>3</v>
          </cell>
          <cell r="H162">
            <v>3</v>
          </cell>
          <cell r="I162">
            <v>1</v>
          </cell>
          <cell r="J162">
            <v>1</v>
          </cell>
          <cell r="K162" t="str">
            <v>SPECIALIST</v>
          </cell>
          <cell r="L162" t="str">
            <v>SOME</v>
          </cell>
        </row>
        <row r="163">
          <cell r="A163">
            <v>29</v>
          </cell>
          <cell r="B163">
            <v>2</v>
          </cell>
          <cell r="K163" t="str">
            <v>non-specia</v>
          </cell>
          <cell r="L163" t="str">
            <v>none</v>
          </cell>
        </row>
        <row r="164">
          <cell r="A164">
            <v>22</v>
          </cell>
          <cell r="B164">
            <v>2</v>
          </cell>
          <cell r="C164">
            <v>44</v>
          </cell>
          <cell r="D164">
            <v>158</v>
          </cell>
          <cell r="E164">
            <v>2</v>
          </cell>
          <cell r="F164">
            <v>5</v>
          </cell>
          <cell r="G164">
            <v>4</v>
          </cell>
          <cell r="H164">
            <v>3</v>
          </cell>
          <cell r="I164">
            <v>4</v>
          </cell>
          <cell r="J164">
            <v>4</v>
          </cell>
          <cell r="K164" t="str">
            <v>non-specia</v>
          </cell>
          <cell r="L164" t="str">
            <v>SOME</v>
          </cell>
        </row>
        <row r="165">
          <cell r="A165">
            <v>20</v>
          </cell>
          <cell r="B165">
            <v>2</v>
          </cell>
          <cell r="C165">
            <v>56</v>
          </cell>
          <cell r="D165">
            <v>164</v>
          </cell>
          <cell r="E165">
            <v>2</v>
          </cell>
          <cell r="F165">
            <v>2</v>
          </cell>
          <cell r="G165">
            <v>5</v>
          </cell>
          <cell r="H165">
            <v>3</v>
          </cell>
          <cell r="I165">
            <v>5</v>
          </cell>
          <cell r="J165">
            <v>3</v>
          </cell>
          <cell r="K165" t="str">
            <v>non-specia</v>
          </cell>
          <cell r="L165" t="str">
            <v>SOME</v>
          </cell>
        </row>
        <row r="166">
          <cell r="A166">
            <v>27</v>
          </cell>
          <cell r="B166">
            <v>2</v>
          </cell>
          <cell r="D166">
            <v>168</v>
          </cell>
          <cell r="E166">
            <v>1</v>
          </cell>
          <cell r="G166">
            <v>3</v>
          </cell>
          <cell r="H166">
            <v>2</v>
          </cell>
          <cell r="I166">
            <v>1</v>
          </cell>
          <cell r="J166">
            <v>2</v>
          </cell>
          <cell r="K166" t="str">
            <v>SPECIALIST</v>
          </cell>
          <cell r="L166" t="str">
            <v>none</v>
          </cell>
        </row>
        <row r="167">
          <cell r="A167">
            <v>37</v>
          </cell>
          <cell r="B167">
            <v>2</v>
          </cell>
          <cell r="K167" t="str">
            <v>non-specia</v>
          </cell>
          <cell r="L167" t="str">
            <v>none</v>
          </cell>
        </row>
        <row r="168">
          <cell r="A168">
            <v>27</v>
          </cell>
          <cell r="B168">
            <v>2</v>
          </cell>
          <cell r="C168">
            <v>58</v>
          </cell>
          <cell r="D168">
            <v>172</v>
          </cell>
          <cell r="E168">
            <v>2</v>
          </cell>
          <cell r="F168">
            <v>1</v>
          </cell>
          <cell r="G168">
            <v>3</v>
          </cell>
          <cell r="H168">
            <v>3</v>
          </cell>
          <cell r="I168">
            <v>1</v>
          </cell>
          <cell r="J168">
            <v>2</v>
          </cell>
          <cell r="K168" t="str">
            <v>non-specia</v>
          </cell>
          <cell r="L168" t="str">
            <v>SOME</v>
          </cell>
        </row>
        <row r="169">
          <cell r="A169">
            <v>24</v>
          </cell>
          <cell r="B169">
            <v>1</v>
          </cell>
          <cell r="C169">
            <v>50</v>
          </cell>
          <cell r="D169">
            <v>174</v>
          </cell>
          <cell r="E169">
            <v>1</v>
          </cell>
          <cell r="F169">
            <v>4</v>
          </cell>
          <cell r="G169">
            <v>4</v>
          </cell>
          <cell r="H169">
            <v>4</v>
          </cell>
          <cell r="I169">
            <v>2</v>
          </cell>
          <cell r="J169">
            <v>4</v>
          </cell>
          <cell r="K169" t="str">
            <v>non-specia</v>
          </cell>
          <cell r="L169" t="str">
            <v>SOME</v>
          </cell>
        </row>
        <row r="170">
          <cell r="A170">
            <v>24</v>
          </cell>
          <cell r="B170">
            <v>1</v>
          </cell>
          <cell r="K170" t="str">
            <v>non-specia</v>
          </cell>
          <cell r="L170" t="str">
            <v>none</v>
          </cell>
        </row>
        <row r="171">
          <cell r="A171">
            <v>21</v>
          </cell>
          <cell r="B171">
            <v>2</v>
          </cell>
          <cell r="C171">
            <v>47</v>
          </cell>
          <cell r="D171">
            <v>162</v>
          </cell>
          <cell r="E171">
            <v>2</v>
          </cell>
          <cell r="F171">
            <v>2</v>
          </cell>
          <cell r="G171">
            <v>2</v>
          </cell>
          <cell r="H171">
            <v>2</v>
          </cell>
          <cell r="I171">
            <v>3</v>
          </cell>
          <cell r="J171">
            <v>3</v>
          </cell>
          <cell r="K171" t="str">
            <v>SPECIALIST</v>
          </cell>
          <cell r="L171" t="str">
            <v>SOME</v>
          </cell>
        </row>
        <row r="172">
          <cell r="A172">
            <v>26</v>
          </cell>
          <cell r="B172">
            <v>1</v>
          </cell>
          <cell r="C172">
            <v>54</v>
          </cell>
          <cell r="D172">
            <v>160</v>
          </cell>
          <cell r="E172">
            <v>1</v>
          </cell>
          <cell r="F172">
            <v>2</v>
          </cell>
          <cell r="G172">
            <v>3</v>
          </cell>
          <cell r="H172">
            <v>2</v>
          </cell>
          <cell r="I172">
            <v>3</v>
          </cell>
          <cell r="J172">
            <v>2</v>
          </cell>
          <cell r="K172" t="str">
            <v>SPECIALIST</v>
          </cell>
          <cell r="L172" t="str">
            <v>SOME</v>
          </cell>
        </row>
        <row r="173">
          <cell r="A173">
            <v>29</v>
          </cell>
          <cell r="B173">
            <v>2</v>
          </cell>
          <cell r="C173">
            <v>46</v>
          </cell>
          <cell r="D173">
            <v>164</v>
          </cell>
          <cell r="E173">
            <v>2</v>
          </cell>
          <cell r="F173">
            <v>2</v>
          </cell>
          <cell r="G173">
            <v>3</v>
          </cell>
          <cell r="H173">
            <v>3</v>
          </cell>
          <cell r="I173">
            <v>2</v>
          </cell>
          <cell r="J173">
            <v>2</v>
          </cell>
          <cell r="K173" t="str">
            <v>SPECIALIST</v>
          </cell>
          <cell r="L173" t="str">
            <v>SOME</v>
          </cell>
        </row>
        <row r="174">
          <cell r="A174">
            <v>21</v>
          </cell>
          <cell r="B174">
            <v>2</v>
          </cell>
          <cell r="C174">
            <v>51</v>
          </cell>
          <cell r="D174">
            <v>170</v>
          </cell>
          <cell r="E174">
            <v>2</v>
          </cell>
          <cell r="F174">
            <v>3</v>
          </cell>
          <cell r="G174">
            <v>3</v>
          </cell>
          <cell r="H174">
            <v>3</v>
          </cell>
          <cell r="I174">
            <v>2</v>
          </cell>
          <cell r="J174">
            <v>2</v>
          </cell>
          <cell r="K174" t="str">
            <v>SPECIALIST</v>
          </cell>
          <cell r="L174" t="str">
            <v>none</v>
          </cell>
        </row>
        <row r="175">
          <cell r="A175">
            <v>28</v>
          </cell>
          <cell r="B175">
            <v>1</v>
          </cell>
          <cell r="C175">
            <v>60</v>
          </cell>
          <cell r="D175">
            <v>172</v>
          </cell>
          <cell r="E175">
            <v>1</v>
          </cell>
          <cell r="F175">
            <v>2</v>
          </cell>
          <cell r="G175">
            <v>3</v>
          </cell>
          <cell r="H175">
            <v>4</v>
          </cell>
          <cell r="I175">
            <v>2</v>
          </cell>
          <cell r="J175">
            <v>4</v>
          </cell>
          <cell r="K175" t="str">
            <v>SPECIALIST</v>
          </cell>
          <cell r="L175" t="str">
            <v>SOME</v>
          </cell>
        </row>
        <row r="176">
          <cell r="A176">
            <v>27</v>
          </cell>
          <cell r="B176">
            <v>1</v>
          </cell>
          <cell r="C176">
            <v>57</v>
          </cell>
          <cell r="D176">
            <v>168</v>
          </cell>
          <cell r="E176">
            <v>1</v>
          </cell>
          <cell r="F176">
            <v>1</v>
          </cell>
          <cell r="G176">
            <v>4</v>
          </cell>
          <cell r="H176">
            <v>2</v>
          </cell>
          <cell r="I176">
            <v>2</v>
          </cell>
          <cell r="J176">
            <v>3</v>
          </cell>
          <cell r="K176" t="str">
            <v>non-specia</v>
          </cell>
          <cell r="L176" t="str">
            <v>SOME</v>
          </cell>
        </row>
        <row r="177">
          <cell r="A177">
            <v>19</v>
          </cell>
          <cell r="B177">
            <v>1</v>
          </cell>
          <cell r="C177">
            <v>41</v>
          </cell>
          <cell r="D177">
            <v>156</v>
          </cell>
          <cell r="E177">
            <v>2</v>
          </cell>
          <cell r="F177">
            <v>4</v>
          </cell>
          <cell r="G177">
            <v>4</v>
          </cell>
          <cell r="H177">
            <v>5</v>
          </cell>
          <cell r="I177">
            <v>1</v>
          </cell>
          <cell r="J177">
            <v>5</v>
          </cell>
          <cell r="K177" t="str">
            <v>SPECIALIST</v>
          </cell>
          <cell r="L177" t="str">
            <v>SOME</v>
          </cell>
        </row>
        <row r="178">
          <cell r="A178">
            <v>25</v>
          </cell>
          <cell r="B178">
            <v>2</v>
          </cell>
          <cell r="C178">
            <v>49</v>
          </cell>
          <cell r="D178">
            <v>164</v>
          </cell>
          <cell r="E178">
            <v>2</v>
          </cell>
          <cell r="F178">
            <v>1</v>
          </cell>
          <cell r="G178">
            <v>3</v>
          </cell>
          <cell r="H178">
            <v>4</v>
          </cell>
          <cell r="I178">
            <v>3</v>
          </cell>
          <cell r="J178">
            <v>2</v>
          </cell>
          <cell r="K178" t="str">
            <v>SPECIALIST</v>
          </cell>
          <cell r="L178" t="str">
            <v>SOME</v>
          </cell>
        </row>
        <row r="179">
          <cell r="A179">
            <v>22</v>
          </cell>
          <cell r="B179">
            <v>1</v>
          </cell>
          <cell r="C179">
            <v>51</v>
          </cell>
          <cell r="D179">
            <v>160</v>
          </cell>
          <cell r="E179">
            <v>1</v>
          </cell>
          <cell r="F179">
            <v>2</v>
          </cell>
          <cell r="G179">
            <v>3</v>
          </cell>
          <cell r="H179">
            <v>4</v>
          </cell>
          <cell r="I179">
            <v>3</v>
          </cell>
          <cell r="J179">
            <v>3</v>
          </cell>
          <cell r="K179" t="str">
            <v>SPECIALIST</v>
          </cell>
          <cell r="L179" t="str">
            <v>SOME</v>
          </cell>
        </row>
        <row r="180">
          <cell r="A180">
            <v>29</v>
          </cell>
          <cell r="B180">
            <v>2</v>
          </cell>
          <cell r="C180">
            <v>60</v>
          </cell>
          <cell r="D180">
            <v>170</v>
          </cell>
          <cell r="E180">
            <v>1</v>
          </cell>
          <cell r="F180">
            <v>1</v>
          </cell>
          <cell r="G180">
            <v>3</v>
          </cell>
          <cell r="H180">
            <v>3</v>
          </cell>
          <cell r="I180">
            <v>1</v>
          </cell>
          <cell r="J180">
            <v>2</v>
          </cell>
          <cell r="K180" t="str">
            <v>SPECIALIST</v>
          </cell>
          <cell r="L180" t="str">
            <v>SOME</v>
          </cell>
        </row>
        <row r="181">
          <cell r="A181">
            <v>33</v>
          </cell>
          <cell r="B181">
            <v>1</v>
          </cell>
          <cell r="C181">
            <v>50</v>
          </cell>
          <cell r="D181">
            <v>162</v>
          </cell>
          <cell r="E181">
            <v>1</v>
          </cell>
          <cell r="F181">
            <v>3</v>
          </cell>
          <cell r="G181">
            <v>4</v>
          </cell>
          <cell r="H181">
            <v>4</v>
          </cell>
          <cell r="I181">
            <v>2</v>
          </cell>
          <cell r="J181">
            <v>4</v>
          </cell>
          <cell r="K181" t="str">
            <v>non-specia</v>
          </cell>
          <cell r="L181" t="str">
            <v>SOME</v>
          </cell>
        </row>
        <row r="182">
          <cell r="A182">
            <v>25</v>
          </cell>
          <cell r="B182">
            <v>2</v>
          </cell>
          <cell r="K182" t="str">
            <v>non-specia</v>
          </cell>
          <cell r="L182" t="str">
            <v>none</v>
          </cell>
        </row>
        <row r="183">
          <cell r="A183">
            <v>28</v>
          </cell>
          <cell r="B183">
            <v>2</v>
          </cell>
          <cell r="C183">
            <v>48</v>
          </cell>
          <cell r="D183">
            <v>152</v>
          </cell>
          <cell r="E183">
            <v>1</v>
          </cell>
          <cell r="F183">
            <v>1</v>
          </cell>
          <cell r="G183">
            <v>3</v>
          </cell>
          <cell r="H183">
            <v>1</v>
          </cell>
          <cell r="I183">
            <v>1</v>
          </cell>
          <cell r="J183">
            <v>1</v>
          </cell>
          <cell r="K183" t="str">
            <v>non-specia</v>
          </cell>
          <cell r="L183" t="str">
            <v>SOME</v>
          </cell>
        </row>
        <row r="184">
          <cell r="A184">
            <v>25</v>
          </cell>
          <cell r="B184">
            <v>2</v>
          </cell>
          <cell r="K184" t="str">
            <v>non-specia</v>
          </cell>
          <cell r="L184" t="str">
            <v>none</v>
          </cell>
        </row>
        <row r="185">
          <cell r="A185">
            <v>29</v>
          </cell>
          <cell r="B185">
            <v>1</v>
          </cell>
          <cell r="C185">
            <v>60</v>
          </cell>
          <cell r="D185">
            <v>176</v>
          </cell>
          <cell r="E185">
            <v>1</v>
          </cell>
          <cell r="F185">
            <v>1</v>
          </cell>
          <cell r="G185">
            <v>3</v>
          </cell>
          <cell r="H185">
            <v>2</v>
          </cell>
          <cell r="I185">
            <v>1</v>
          </cell>
          <cell r="J185">
            <v>2</v>
          </cell>
          <cell r="K185" t="str">
            <v>SPECIALIST</v>
          </cell>
          <cell r="L185" t="str">
            <v>SOME</v>
          </cell>
        </row>
        <row r="186">
          <cell r="A186">
            <v>23</v>
          </cell>
          <cell r="B186">
            <v>1</v>
          </cell>
          <cell r="C186">
            <v>61</v>
          </cell>
          <cell r="D186">
            <v>167</v>
          </cell>
          <cell r="E186">
            <v>1</v>
          </cell>
          <cell r="F186">
            <v>2</v>
          </cell>
          <cell r="G186">
            <v>3</v>
          </cell>
          <cell r="H186">
            <v>3</v>
          </cell>
          <cell r="I186">
            <v>2</v>
          </cell>
          <cell r="J186">
            <v>1</v>
          </cell>
          <cell r="K186" t="str">
            <v>SPECIALIST</v>
          </cell>
          <cell r="L186" t="str">
            <v>SOME</v>
          </cell>
        </row>
        <row r="187">
          <cell r="A187">
            <v>23</v>
          </cell>
          <cell r="B187">
            <v>2</v>
          </cell>
          <cell r="C187">
            <v>61</v>
          </cell>
          <cell r="D187">
            <v>174</v>
          </cell>
          <cell r="E187">
            <v>1</v>
          </cell>
          <cell r="F187">
            <v>1</v>
          </cell>
          <cell r="G187">
            <v>3</v>
          </cell>
          <cell r="H187">
            <v>3</v>
          </cell>
          <cell r="I187">
            <v>2</v>
          </cell>
          <cell r="J187">
            <v>1</v>
          </cell>
          <cell r="K187" t="str">
            <v>SPECIALIST</v>
          </cell>
          <cell r="L187" t="str">
            <v>SOME</v>
          </cell>
        </row>
        <row r="188">
          <cell r="A188">
            <v>25</v>
          </cell>
          <cell r="B188">
            <v>1</v>
          </cell>
          <cell r="C188">
            <v>46</v>
          </cell>
          <cell r="D188">
            <v>158</v>
          </cell>
          <cell r="E188">
            <v>1</v>
          </cell>
          <cell r="F188">
            <v>1</v>
          </cell>
          <cell r="G188">
            <v>2</v>
          </cell>
          <cell r="H188">
            <v>2</v>
          </cell>
          <cell r="I188">
            <v>3</v>
          </cell>
          <cell r="J188">
            <v>2</v>
          </cell>
          <cell r="K188" t="str">
            <v>non-specia</v>
          </cell>
          <cell r="L188" t="str">
            <v>SOME</v>
          </cell>
        </row>
        <row r="189">
          <cell r="A189">
            <v>31</v>
          </cell>
          <cell r="B189">
            <v>2</v>
          </cell>
          <cell r="K189" t="str">
            <v>non-specia</v>
          </cell>
          <cell r="L189" t="str">
            <v>none</v>
          </cell>
        </row>
        <row r="190">
          <cell r="A190">
            <v>25</v>
          </cell>
          <cell r="B190">
            <v>2</v>
          </cell>
          <cell r="C190">
            <v>58</v>
          </cell>
          <cell r="D190">
            <v>172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2</v>
          </cell>
          <cell r="J190">
            <v>1</v>
          </cell>
          <cell r="K190" t="str">
            <v>SPECIALIST</v>
          </cell>
          <cell r="L190" t="str">
            <v>SOME</v>
          </cell>
        </row>
        <row r="191">
          <cell r="A191">
            <v>25</v>
          </cell>
          <cell r="B191">
            <v>1</v>
          </cell>
          <cell r="C191">
            <v>56</v>
          </cell>
          <cell r="D191">
            <v>168</v>
          </cell>
          <cell r="E191">
            <v>1</v>
          </cell>
          <cell r="F191">
            <v>1</v>
          </cell>
          <cell r="G191">
            <v>2</v>
          </cell>
          <cell r="H191">
            <v>2</v>
          </cell>
          <cell r="I191">
            <v>2</v>
          </cell>
          <cell r="J191">
            <v>1</v>
          </cell>
          <cell r="K191" t="str">
            <v>SPECIALIST</v>
          </cell>
          <cell r="L191" t="str">
            <v>SOME</v>
          </cell>
        </row>
        <row r="192">
          <cell r="A192">
            <v>23</v>
          </cell>
          <cell r="B192">
            <v>1</v>
          </cell>
          <cell r="K192" t="str">
            <v>non-specia</v>
          </cell>
          <cell r="L192" t="str">
            <v>none</v>
          </cell>
        </row>
        <row r="193">
          <cell r="A193">
            <v>23</v>
          </cell>
          <cell r="B193">
            <v>1</v>
          </cell>
          <cell r="C193">
            <v>51</v>
          </cell>
          <cell r="D193">
            <v>158</v>
          </cell>
          <cell r="E193">
            <v>1</v>
          </cell>
          <cell r="F193">
            <v>2</v>
          </cell>
          <cell r="G193">
            <v>3</v>
          </cell>
          <cell r="H193">
            <v>3</v>
          </cell>
          <cell r="I193">
            <v>2</v>
          </cell>
          <cell r="J193">
            <v>2</v>
          </cell>
          <cell r="K193" t="str">
            <v>non-specia</v>
          </cell>
          <cell r="L193" t="str">
            <v>SOME</v>
          </cell>
        </row>
        <row r="194">
          <cell r="A194">
            <v>26</v>
          </cell>
          <cell r="B194">
            <v>2</v>
          </cell>
          <cell r="K194" t="str">
            <v>non-specia</v>
          </cell>
          <cell r="L194" t="str">
            <v>none</v>
          </cell>
        </row>
        <row r="195">
          <cell r="A195">
            <v>32</v>
          </cell>
          <cell r="B195">
            <v>1</v>
          </cell>
          <cell r="K195" t="str">
            <v>non-specia</v>
          </cell>
          <cell r="L195" t="str">
            <v>none</v>
          </cell>
        </row>
        <row r="196">
          <cell r="A196">
            <v>19</v>
          </cell>
          <cell r="B196">
            <v>2</v>
          </cell>
          <cell r="C196">
            <v>51</v>
          </cell>
          <cell r="D196">
            <v>168</v>
          </cell>
          <cell r="E196">
            <v>2</v>
          </cell>
          <cell r="F196">
            <v>1</v>
          </cell>
          <cell r="G196">
            <v>3</v>
          </cell>
          <cell r="H196">
            <v>3</v>
          </cell>
          <cell r="I196">
            <v>2</v>
          </cell>
          <cell r="J196">
            <v>2</v>
          </cell>
          <cell r="K196" t="str">
            <v>SPECIALIST</v>
          </cell>
          <cell r="L196" t="str">
            <v>SOME</v>
          </cell>
        </row>
        <row r="197">
          <cell r="A197">
            <v>30</v>
          </cell>
          <cell r="B197">
            <v>2</v>
          </cell>
          <cell r="C197">
            <v>61</v>
          </cell>
          <cell r="D197">
            <v>170</v>
          </cell>
          <cell r="E197">
            <v>1</v>
          </cell>
          <cell r="F197">
            <v>1</v>
          </cell>
          <cell r="G197">
            <v>3</v>
          </cell>
          <cell r="H197">
            <v>3</v>
          </cell>
          <cell r="I197">
            <v>2</v>
          </cell>
          <cell r="J197">
            <v>2</v>
          </cell>
          <cell r="K197" t="str">
            <v>non-specia</v>
          </cell>
          <cell r="L197" t="str">
            <v>SOME</v>
          </cell>
        </row>
        <row r="198">
          <cell r="A198">
            <v>27</v>
          </cell>
          <cell r="B198">
            <v>1</v>
          </cell>
          <cell r="C198">
            <v>62</v>
          </cell>
          <cell r="D198">
            <v>170</v>
          </cell>
          <cell r="E198">
            <v>1</v>
          </cell>
          <cell r="G198">
            <v>3</v>
          </cell>
          <cell r="H198">
            <v>2</v>
          </cell>
          <cell r="I198">
            <v>2</v>
          </cell>
          <cell r="J198">
            <v>1</v>
          </cell>
          <cell r="K198" t="str">
            <v>SPECIALIST</v>
          </cell>
          <cell r="L198" t="str">
            <v>SOME</v>
          </cell>
        </row>
        <row r="199">
          <cell r="A199">
            <v>28</v>
          </cell>
          <cell r="B199">
            <v>1</v>
          </cell>
          <cell r="K199" t="str">
            <v>non-specia</v>
          </cell>
          <cell r="L199" t="str">
            <v>none</v>
          </cell>
        </row>
        <row r="200">
          <cell r="A200">
            <v>25</v>
          </cell>
          <cell r="B200">
            <v>1</v>
          </cell>
          <cell r="K200" t="str">
            <v>non-specia</v>
          </cell>
          <cell r="L200" t="str">
            <v>none</v>
          </cell>
        </row>
        <row r="201">
          <cell r="A201">
            <v>26</v>
          </cell>
          <cell r="B201">
            <v>1</v>
          </cell>
          <cell r="K201" t="str">
            <v>non-specia</v>
          </cell>
          <cell r="L201" t="str">
            <v>none</v>
          </cell>
        </row>
        <row r="202">
          <cell r="A202">
            <v>29</v>
          </cell>
          <cell r="B202">
            <v>1</v>
          </cell>
          <cell r="K202" t="str">
            <v>non-specia</v>
          </cell>
          <cell r="L202" t="str">
            <v>none</v>
          </cell>
        </row>
        <row r="203">
          <cell r="A203">
            <v>23</v>
          </cell>
          <cell r="B203">
            <v>1</v>
          </cell>
          <cell r="D203">
            <v>166</v>
          </cell>
          <cell r="E203">
            <v>1</v>
          </cell>
          <cell r="F203">
            <v>1</v>
          </cell>
          <cell r="G203">
            <v>2</v>
          </cell>
          <cell r="H203">
            <v>2</v>
          </cell>
          <cell r="I203">
            <v>2</v>
          </cell>
          <cell r="J203">
            <v>1</v>
          </cell>
          <cell r="K203" t="str">
            <v>SPECIALIST</v>
          </cell>
          <cell r="L203" t="str">
            <v>SOME</v>
          </cell>
        </row>
        <row r="204">
          <cell r="A204">
            <v>27</v>
          </cell>
          <cell r="B204">
            <v>1</v>
          </cell>
          <cell r="C204">
            <v>61</v>
          </cell>
          <cell r="D204">
            <v>174</v>
          </cell>
          <cell r="E204">
            <v>1</v>
          </cell>
          <cell r="F204">
            <v>1</v>
          </cell>
          <cell r="G204">
            <v>3</v>
          </cell>
          <cell r="H204">
            <v>1</v>
          </cell>
          <cell r="I204">
            <v>1</v>
          </cell>
          <cell r="J204">
            <v>1</v>
          </cell>
          <cell r="K204" t="str">
            <v>SPECIALIST</v>
          </cell>
          <cell r="L204" t="str">
            <v>SOME</v>
          </cell>
        </row>
        <row r="205">
          <cell r="A205">
            <v>20</v>
          </cell>
          <cell r="B205">
            <v>1</v>
          </cell>
          <cell r="C205">
            <v>48</v>
          </cell>
          <cell r="D205">
            <v>166</v>
          </cell>
          <cell r="E205">
            <v>2</v>
          </cell>
          <cell r="F205">
            <v>1</v>
          </cell>
          <cell r="G205">
            <v>2</v>
          </cell>
          <cell r="H205">
            <v>3</v>
          </cell>
          <cell r="I205">
            <v>2</v>
          </cell>
          <cell r="J205">
            <v>3</v>
          </cell>
          <cell r="K205" t="str">
            <v>SPECIALIST</v>
          </cell>
          <cell r="L205" t="str">
            <v>none</v>
          </cell>
        </row>
        <row r="206">
          <cell r="A206">
            <v>23</v>
          </cell>
          <cell r="B206">
            <v>1</v>
          </cell>
          <cell r="K206" t="str">
            <v>non-specia</v>
          </cell>
          <cell r="L206" t="str">
            <v>none</v>
          </cell>
        </row>
        <row r="207">
          <cell r="A207">
            <v>32</v>
          </cell>
          <cell r="B207">
            <v>2</v>
          </cell>
          <cell r="K207" t="str">
            <v>non-specia</v>
          </cell>
          <cell r="L207" t="str">
            <v>none</v>
          </cell>
        </row>
        <row r="208">
          <cell r="A208">
            <v>24</v>
          </cell>
          <cell r="B208">
            <v>1</v>
          </cell>
          <cell r="C208">
            <v>56</v>
          </cell>
          <cell r="D208">
            <v>168</v>
          </cell>
          <cell r="E208">
            <v>1</v>
          </cell>
          <cell r="F208">
            <v>2</v>
          </cell>
          <cell r="G208">
            <v>4</v>
          </cell>
          <cell r="H208">
            <v>4</v>
          </cell>
          <cell r="I208">
            <v>2</v>
          </cell>
          <cell r="J208">
            <v>3</v>
          </cell>
          <cell r="K208" t="str">
            <v>SPECIALIST</v>
          </cell>
          <cell r="L208" t="str">
            <v>SOME</v>
          </cell>
        </row>
        <row r="209">
          <cell r="A209">
            <v>21</v>
          </cell>
          <cell r="B209">
            <v>1</v>
          </cell>
          <cell r="C209">
            <v>61</v>
          </cell>
          <cell r="D209">
            <v>170</v>
          </cell>
          <cell r="E209">
            <v>1</v>
          </cell>
          <cell r="F209">
            <v>1</v>
          </cell>
          <cell r="G209">
            <v>2</v>
          </cell>
          <cell r="H209">
            <v>2</v>
          </cell>
          <cell r="I209">
            <v>2</v>
          </cell>
          <cell r="J209">
            <v>2</v>
          </cell>
          <cell r="K209" t="str">
            <v>SPECIALIST</v>
          </cell>
          <cell r="L209" t="str">
            <v>SOME</v>
          </cell>
        </row>
        <row r="210">
          <cell r="A210">
            <v>21</v>
          </cell>
          <cell r="B210">
            <v>1</v>
          </cell>
          <cell r="C210">
            <v>48</v>
          </cell>
          <cell r="D210">
            <v>172</v>
          </cell>
          <cell r="E210">
            <v>2</v>
          </cell>
          <cell r="F210">
            <v>2</v>
          </cell>
          <cell r="G210">
            <v>3</v>
          </cell>
          <cell r="H210">
            <v>4</v>
          </cell>
          <cell r="I210">
            <v>2</v>
          </cell>
          <cell r="J210">
            <v>2</v>
          </cell>
          <cell r="K210" t="str">
            <v>SPECIALIST</v>
          </cell>
          <cell r="L210" t="str">
            <v>none</v>
          </cell>
        </row>
        <row r="211">
          <cell r="A211">
            <v>24</v>
          </cell>
          <cell r="B211">
            <v>1</v>
          </cell>
          <cell r="K211" t="str">
            <v>non-specia</v>
          </cell>
          <cell r="L211" t="str">
            <v>none</v>
          </cell>
        </row>
        <row r="212">
          <cell r="A212">
            <v>22</v>
          </cell>
          <cell r="B212">
            <v>1</v>
          </cell>
          <cell r="C212">
            <v>65</v>
          </cell>
          <cell r="D212">
            <v>164</v>
          </cell>
          <cell r="E212">
            <v>1</v>
          </cell>
          <cell r="F212">
            <v>1</v>
          </cell>
          <cell r="G212">
            <v>3</v>
          </cell>
          <cell r="H212">
            <v>1</v>
          </cell>
          <cell r="I212">
            <v>1</v>
          </cell>
          <cell r="J212">
            <v>2</v>
          </cell>
          <cell r="K212" t="str">
            <v>SPECIALIST</v>
          </cell>
          <cell r="L212" t="str">
            <v>SOME</v>
          </cell>
        </row>
        <row r="213">
          <cell r="A213">
            <v>24</v>
          </cell>
          <cell r="B213">
            <v>2</v>
          </cell>
          <cell r="C213">
            <v>62</v>
          </cell>
          <cell r="D213">
            <v>176</v>
          </cell>
          <cell r="E213">
            <v>2</v>
          </cell>
          <cell r="F213">
            <v>1</v>
          </cell>
          <cell r="G213">
            <v>3</v>
          </cell>
          <cell r="H213">
            <v>3</v>
          </cell>
          <cell r="I213">
            <v>2</v>
          </cell>
          <cell r="J213">
            <v>3</v>
          </cell>
          <cell r="K213" t="str">
            <v>SPECIALIST</v>
          </cell>
          <cell r="L213" t="str">
            <v>SOME</v>
          </cell>
        </row>
        <row r="214">
          <cell r="A214">
            <v>24</v>
          </cell>
          <cell r="B214">
            <v>1</v>
          </cell>
          <cell r="C214">
            <v>54</v>
          </cell>
          <cell r="D214">
            <v>172</v>
          </cell>
          <cell r="E214">
            <v>2</v>
          </cell>
          <cell r="F214">
            <v>3</v>
          </cell>
          <cell r="G214">
            <v>3</v>
          </cell>
          <cell r="H214">
            <v>5</v>
          </cell>
          <cell r="I214">
            <v>3</v>
          </cell>
          <cell r="J214">
            <v>3</v>
          </cell>
          <cell r="K214" t="str">
            <v>SPECIALIST</v>
          </cell>
          <cell r="L214" t="str">
            <v>SOME</v>
          </cell>
        </row>
        <row r="215">
          <cell r="A215">
            <v>25</v>
          </cell>
          <cell r="B215">
            <v>1</v>
          </cell>
          <cell r="K215" t="str">
            <v>non-specia</v>
          </cell>
          <cell r="L215" t="str">
            <v>none</v>
          </cell>
        </row>
        <row r="216">
          <cell r="A216">
            <v>20</v>
          </cell>
          <cell r="B216">
            <v>1</v>
          </cell>
          <cell r="C216">
            <v>62</v>
          </cell>
          <cell r="D216">
            <v>174</v>
          </cell>
          <cell r="E216">
            <v>1</v>
          </cell>
          <cell r="F216">
            <v>1</v>
          </cell>
          <cell r="G216">
            <v>5</v>
          </cell>
          <cell r="H216">
            <v>3</v>
          </cell>
          <cell r="I216">
            <v>3</v>
          </cell>
          <cell r="J216">
            <v>2</v>
          </cell>
          <cell r="K216" t="str">
            <v>SPECIALIST</v>
          </cell>
          <cell r="L216" t="str">
            <v>none</v>
          </cell>
        </row>
        <row r="217">
          <cell r="A217">
            <v>27</v>
          </cell>
          <cell r="B217">
            <v>1</v>
          </cell>
          <cell r="C217">
            <v>37</v>
          </cell>
          <cell r="D217">
            <v>158</v>
          </cell>
          <cell r="E217">
            <v>2</v>
          </cell>
          <cell r="F217">
            <v>5</v>
          </cell>
          <cell r="G217">
            <v>3</v>
          </cell>
          <cell r="H217">
            <v>2</v>
          </cell>
          <cell r="I217">
            <v>2</v>
          </cell>
          <cell r="J217">
            <v>5</v>
          </cell>
          <cell r="K217" t="str">
            <v>SPECIALIST</v>
          </cell>
          <cell r="L217" t="str">
            <v>SOME</v>
          </cell>
        </row>
        <row r="218">
          <cell r="A218">
            <v>29</v>
          </cell>
          <cell r="B218">
            <v>2</v>
          </cell>
          <cell r="K218" t="str">
            <v>non-specia</v>
          </cell>
          <cell r="L218" t="str">
            <v>none</v>
          </cell>
        </row>
        <row r="219">
          <cell r="A219">
            <v>23</v>
          </cell>
          <cell r="B219">
            <v>2</v>
          </cell>
          <cell r="C219">
            <v>74</v>
          </cell>
          <cell r="D219">
            <v>178</v>
          </cell>
          <cell r="E219">
            <v>1</v>
          </cell>
          <cell r="F219">
            <v>3</v>
          </cell>
          <cell r="G219">
            <v>3</v>
          </cell>
          <cell r="H219">
            <v>3</v>
          </cell>
          <cell r="I219">
            <v>2</v>
          </cell>
          <cell r="J219">
            <v>2</v>
          </cell>
          <cell r="K219" t="str">
            <v>non-specia</v>
          </cell>
          <cell r="L219" t="str">
            <v>SOME</v>
          </cell>
        </row>
        <row r="220">
          <cell r="A220">
            <v>26</v>
          </cell>
          <cell r="B220">
            <v>1</v>
          </cell>
          <cell r="C220">
            <v>52</v>
          </cell>
          <cell r="D220">
            <v>158</v>
          </cell>
          <cell r="E220">
            <v>1</v>
          </cell>
          <cell r="F220">
            <v>1</v>
          </cell>
          <cell r="G220">
            <v>3</v>
          </cell>
          <cell r="H220">
            <v>3</v>
          </cell>
          <cell r="I220">
            <v>2</v>
          </cell>
          <cell r="J220">
            <v>2</v>
          </cell>
          <cell r="K220" t="str">
            <v>SPECIALIST</v>
          </cell>
          <cell r="L220" t="str">
            <v>SOME</v>
          </cell>
        </row>
        <row r="221">
          <cell r="A221">
            <v>27</v>
          </cell>
          <cell r="B221">
            <v>2</v>
          </cell>
          <cell r="C221">
            <v>62</v>
          </cell>
          <cell r="D221">
            <v>180</v>
          </cell>
          <cell r="E221">
            <v>1</v>
          </cell>
          <cell r="F221">
            <v>1</v>
          </cell>
          <cell r="G221">
            <v>3</v>
          </cell>
          <cell r="H221">
            <v>3</v>
          </cell>
          <cell r="I221">
            <v>2</v>
          </cell>
          <cell r="J221">
            <v>2</v>
          </cell>
          <cell r="K221" t="str">
            <v>SPECIALIST</v>
          </cell>
          <cell r="L221" t="str">
            <v>SOME</v>
          </cell>
        </row>
        <row r="222">
          <cell r="A222">
            <v>26</v>
          </cell>
          <cell r="B222">
            <v>1</v>
          </cell>
          <cell r="C222">
            <v>39</v>
          </cell>
          <cell r="D222">
            <v>154</v>
          </cell>
          <cell r="E222">
            <v>2</v>
          </cell>
          <cell r="F222">
            <v>4</v>
          </cell>
          <cell r="G222">
            <v>3</v>
          </cell>
          <cell r="H222">
            <v>1</v>
          </cell>
          <cell r="I222">
            <v>2</v>
          </cell>
          <cell r="J222">
            <v>2</v>
          </cell>
          <cell r="K222" t="str">
            <v>SPECIALIST</v>
          </cell>
          <cell r="L222" t="str">
            <v>SOME</v>
          </cell>
        </row>
        <row r="223">
          <cell r="A223">
            <v>29</v>
          </cell>
          <cell r="B223">
            <v>2</v>
          </cell>
          <cell r="C223">
            <v>45</v>
          </cell>
          <cell r="D223">
            <v>156</v>
          </cell>
          <cell r="E223">
            <v>2</v>
          </cell>
          <cell r="F223">
            <v>4</v>
          </cell>
          <cell r="G223">
            <v>5</v>
          </cell>
          <cell r="H223">
            <v>4</v>
          </cell>
          <cell r="I223">
            <v>3</v>
          </cell>
          <cell r="J223">
            <v>3</v>
          </cell>
          <cell r="K223" t="str">
            <v>non-specia</v>
          </cell>
          <cell r="L223" t="str">
            <v>none</v>
          </cell>
        </row>
        <row r="224">
          <cell r="A224">
            <v>20</v>
          </cell>
          <cell r="B224">
            <v>2</v>
          </cell>
          <cell r="C224">
            <v>61</v>
          </cell>
          <cell r="D224">
            <v>170</v>
          </cell>
          <cell r="E224">
            <v>1</v>
          </cell>
          <cell r="F224">
            <v>2</v>
          </cell>
          <cell r="G224">
            <v>3</v>
          </cell>
          <cell r="H224">
            <v>3</v>
          </cell>
          <cell r="I224">
            <v>1</v>
          </cell>
          <cell r="J224">
            <v>2</v>
          </cell>
          <cell r="K224" t="str">
            <v>SPECIALIST</v>
          </cell>
          <cell r="L224" t="str">
            <v>SOME</v>
          </cell>
        </row>
        <row r="225">
          <cell r="A225">
            <v>25</v>
          </cell>
          <cell r="B225">
            <v>1</v>
          </cell>
          <cell r="K225" t="str">
            <v>non-specia</v>
          </cell>
          <cell r="L225" t="str">
            <v>none</v>
          </cell>
        </row>
        <row r="226">
          <cell r="A226">
            <v>20</v>
          </cell>
          <cell r="B226">
            <v>1</v>
          </cell>
          <cell r="K226" t="str">
            <v>non-specia</v>
          </cell>
          <cell r="L226" t="str">
            <v>none</v>
          </cell>
        </row>
        <row r="227">
          <cell r="A227">
            <v>25</v>
          </cell>
          <cell r="B227">
            <v>1</v>
          </cell>
          <cell r="C227">
            <v>71</v>
          </cell>
          <cell r="D227">
            <v>174</v>
          </cell>
          <cell r="E227">
            <v>1</v>
          </cell>
          <cell r="F227">
            <v>1</v>
          </cell>
          <cell r="G227">
            <v>1</v>
          </cell>
          <cell r="H227">
            <v>2</v>
          </cell>
          <cell r="I227">
            <v>2</v>
          </cell>
          <cell r="J227">
            <v>1</v>
          </cell>
          <cell r="K227" t="str">
            <v>non-specia</v>
          </cell>
          <cell r="L227" t="str">
            <v>none</v>
          </cell>
        </row>
        <row r="228">
          <cell r="A228">
            <v>20</v>
          </cell>
          <cell r="B228">
            <v>1</v>
          </cell>
          <cell r="C228">
            <v>51</v>
          </cell>
          <cell r="D228">
            <v>169</v>
          </cell>
          <cell r="E228">
            <v>1</v>
          </cell>
          <cell r="F228">
            <v>2</v>
          </cell>
          <cell r="G228">
            <v>3</v>
          </cell>
          <cell r="H228">
            <v>3</v>
          </cell>
          <cell r="I228">
            <v>2</v>
          </cell>
          <cell r="J228">
            <v>3</v>
          </cell>
          <cell r="K228" t="str">
            <v>SPECIALIST</v>
          </cell>
          <cell r="L228" t="str">
            <v>SOME</v>
          </cell>
        </row>
        <row r="229">
          <cell r="A229">
            <v>29</v>
          </cell>
          <cell r="B229">
            <v>1</v>
          </cell>
          <cell r="C229">
            <v>44</v>
          </cell>
          <cell r="D229">
            <v>154</v>
          </cell>
          <cell r="E229">
            <v>1</v>
          </cell>
          <cell r="F229">
            <v>1</v>
          </cell>
          <cell r="G229">
            <v>3</v>
          </cell>
          <cell r="H229">
            <v>3</v>
          </cell>
          <cell r="I229">
            <v>3</v>
          </cell>
          <cell r="J229">
            <v>3</v>
          </cell>
          <cell r="K229" t="str">
            <v>SPECIALIST</v>
          </cell>
          <cell r="L229" t="str">
            <v>SOME</v>
          </cell>
        </row>
        <row r="230">
          <cell r="A230">
            <v>28</v>
          </cell>
          <cell r="B230">
            <v>2</v>
          </cell>
          <cell r="E230">
            <v>1</v>
          </cell>
          <cell r="K230" t="str">
            <v>non-specia</v>
          </cell>
          <cell r="L230" t="str">
            <v>none</v>
          </cell>
        </row>
        <row r="231">
          <cell r="A231">
            <v>35</v>
          </cell>
          <cell r="B231">
            <v>1</v>
          </cell>
          <cell r="C231">
            <v>62</v>
          </cell>
          <cell r="D231">
            <v>170</v>
          </cell>
          <cell r="E231">
            <v>2</v>
          </cell>
          <cell r="F231">
            <v>2</v>
          </cell>
          <cell r="G231">
            <v>3</v>
          </cell>
          <cell r="H231">
            <v>4</v>
          </cell>
          <cell r="I231">
            <v>2</v>
          </cell>
          <cell r="J231">
            <v>3</v>
          </cell>
          <cell r="K231" t="str">
            <v>SPECIALIST</v>
          </cell>
          <cell r="L231" t="str">
            <v>none</v>
          </cell>
        </row>
        <row r="232">
          <cell r="A232">
            <v>23</v>
          </cell>
          <cell r="B232">
            <v>1</v>
          </cell>
          <cell r="C232">
            <v>62</v>
          </cell>
          <cell r="D232">
            <v>174</v>
          </cell>
          <cell r="E232">
            <v>1</v>
          </cell>
          <cell r="F232">
            <v>1</v>
          </cell>
          <cell r="G232">
            <v>4</v>
          </cell>
          <cell r="H232">
            <v>4</v>
          </cell>
          <cell r="I232">
            <v>2</v>
          </cell>
          <cell r="J232">
            <v>2</v>
          </cell>
          <cell r="K232" t="str">
            <v>non-specia</v>
          </cell>
          <cell r="L232" t="str">
            <v>SOME</v>
          </cell>
        </row>
        <row r="233">
          <cell r="A233">
            <v>21</v>
          </cell>
          <cell r="B233">
            <v>1</v>
          </cell>
          <cell r="C233">
            <v>42</v>
          </cell>
          <cell r="D233">
            <v>152</v>
          </cell>
          <cell r="E233">
            <v>2</v>
          </cell>
          <cell r="F233">
            <v>2</v>
          </cell>
          <cell r="G233">
            <v>1</v>
          </cell>
          <cell r="H233">
            <v>1</v>
          </cell>
          <cell r="I233">
            <v>4</v>
          </cell>
          <cell r="J233">
            <v>2</v>
          </cell>
          <cell r="K233" t="str">
            <v>SPECIALIST</v>
          </cell>
          <cell r="L233" t="str">
            <v>SOME</v>
          </cell>
        </row>
        <row r="234">
          <cell r="A234">
            <v>26</v>
          </cell>
          <cell r="B234">
            <v>2</v>
          </cell>
          <cell r="C234">
            <v>50</v>
          </cell>
          <cell r="D234">
            <v>158</v>
          </cell>
          <cell r="E234">
            <v>2</v>
          </cell>
          <cell r="F234">
            <v>2</v>
          </cell>
          <cell r="G234">
            <v>4</v>
          </cell>
          <cell r="H234">
            <v>4</v>
          </cell>
          <cell r="I234">
            <v>1</v>
          </cell>
          <cell r="J234">
            <v>2</v>
          </cell>
          <cell r="K234" t="str">
            <v>non-specia</v>
          </cell>
          <cell r="L234" t="str">
            <v>none</v>
          </cell>
        </row>
        <row r="235">
          <cell r="A235">
            <v>25</v>
          </cell>
          <cell r="B235">
            <v>2</v>
          </cell>
          <cell r="C235">
            <v>57</v>
          </cell>
          <cell r="D235">
            <v>180</v>
          </cell>
          <cell r="E235">
            <v>1</v>
          </cell>
          <cell r="F235">
            <v>1</v>
          </cell>
          <cell r="G235">
            <v>3</v>
          </cell>
          <cell r="H235">
            <v>4</v>
          </cell>
          <cell r="I235">
            <v>4</v>
          </cell>
          <cell r="J235">
            <v>3</v>
          </cell>
          <cell r="K235" t="str">
            <v>non-specia</v>
          </cell>
          <cell r="L235" t="str">
            <v>SOME</v>
          </cell>
        </row>
        <row r="236">
          <cell r="A236">
            <v>25</v>
          </cell>
          <cell r="B236">
            <v>1</v>
          </cell>
          <cell r="C236">
            <v>51</v>
          </cell>
          <cell r="D236">
            <v>170</v>
          </cell>
          <cell r="E236">
            <v>0</v>
          </cell>
          <cell r="F236">
            <v>4</v>
          </cell>
          <cell r="G236">
            <v>4</v>
          </cell>
          <cell r="H236">
            <v>4</v>
          </cell>
          <cell r="I236">
            <v>3</v>
          </cell>
          <cell r="J236">
            <v>3</v>
          </cell>
          <cell r="K236" t="str">
            <v>SPECIALIST</v>
          </cell>
          <cell r="L236" t="str">
            <v>SOME</v>
          </cell>
        </row>
        <row r="237">
          <cell r="A237">
            <v>32</v>
          </cell>
          <cell r="B237">
            <v>1</v>
          </cell>
          <cell r="C237">
            <v>40</v>
          </cell>
          <cell r="D237">
            <v>158</v>
          </cell>
          <cell r="E237">
            <v>2</v>
          </cell>
          <cell r="F237">
            <v>4</v>
          </cell>
          <cell r="G237">
            <v>5</v>
          </cell>
          <cell r="H237">
            <v>3</v>
          </cell>
          <cell r="I237">
            <v>3</v>
          </cell>
          <cell r="J237">
            <v>2</v>
          </cell>
          <cell r="K237" t="str">
            <v>SPECIALIST</v>
          </cell>
          <cell r="L237" t="str">
            <v>none</v>
          </cell>
        </row>
        <row r="238">
          <cell r="A238">
            <v>21</v>
          </cell>
          <cell r="B238">
            <v>2</v>
          </cell>
          <cell r="E238">
            <v>1</v>
          </cell>
          <cell r="K238" t="str">
            <v>non-specia</v>
          </cell>
          <cell r="L238" t="str">
            <v>none</v>
          </cell>
        </row>
        <row r="239">
          <cell r="A239">
            <v>26</v>
          </cell>
          <cell r="B239">
            <v>2</v>
          </cell>
          <cell r="C239">
            <v>53</v>
          </cell>
          <cell r="D239">
            <v>158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3</v>
          </cell>
          <cell r="J239">
            <v>2</v>
          </cell>
          <cell r="K239" t="str">
            <v>SPECIALIST</v>
          </cell>
          <cell r="L239" t="str">
            <v>SOME</v>
          </cell>
        </row>
        <row r="240">
          <cell r="A240">
            <v>24</v>
          </cell>
          <cell r="B240">
            <v>2</v>
          </cell>
          <cell r="C240">
            <v>58</v>
          </cell>
          <cell r="D240">
            <v>174</v>
          </cell>
          <cell r="E240">
            <v>1</v>
          </cell>
          <cell r="F240">
            <v>1</v>
          </cell>
          <cell r="G240">
            <v>2</v>
          </cell>
          <cell r="H240">
            <v>3</v>
          </cell>
          <cell r="I240">
            <v>1</v>
          </cell>
          <cell r="J240">
            <v>1</v>
          </cell>
          <cell r="K240" t="str">
            <v>SPECIALIST</v>
          </cell>
          <cell r="L240" t="str">
            <v>SOME</v>
          </cell>
        </row>
        <row r="241">
          <cell r="A241">
            <v>32</v>
          </cell>
          <cell r="B241">
            <v>2</v>
          </cell>
          <cell r="C241">
            <v>62</v>
          </cell>
          <cell r="D241">
            <v>172</v>
          </cell>
          <cell r="E241">
            <v>2</v>
          </cell>
          <cell r="F241">
            <v>5</v>
          </cell>
          <cell r="G241">
            <v>3</v>
          </cell>
          <cell r="H241">
            <v>4</v>
          </cell>
          <cell r="I241">
            <v>4</v>
          </cell>
          <cell r="J241">
            <v>5</v>
          </cell>
          <cell r="K241" t="str">
            <v>non-specia</v>
          </cell>
          <cell r="L241" t="str">
            <v>SOME</v>
          </cell>
        </row>
        <row r="242">
          <cell r="A242">
            <v>22</v>
          </cell>
          <cell r="B242">
            <v>1</v>
          </cell>
          <cell r="C242">
            <v>40</v>
          </cell>
          <cell r="D242">
            <v>150</v>
          </cell>
          <cell r="E242">
            <v>2</v>
          </cell>
          <cell r="F242">
            <v>3</v>
          </cell>
          <cell r="G242">
            <v>3</v>
          </cell>
          <cell r="H242">
            <v>3</v>
          </cell>
          <cell r="I242">
            <v>2</v>
          </cell>
          <cell r="J242">
            <v>2</v>
          </cell>
          <cell r="K242" t="str">
            <v>SPECIALIST</v>
          </cell>
          <cell r="L242" t="str">
            <v>SOME</v>
          </cell>
        </row>
        <row r="243">
          <cell r="A243">
            <v>27</v>
          </cell>
          <cell r="B243">
            <v>2</v>
          </cell>
          <cell r="C243">
            <v>67</v>
          </cell>
          <cell r="D243">
            <v>182</v>
          </cell>
          <cell r="E243">
            <v>1</v>
          </cell>
          <cell r="F243">
            <v>1</v>
          </cell>
          <cell r="G243">
            <v>2</v>
          </cell>
          <cell r="H243">
            <v>3</v>
          </cell>
          <cell r="I243">
            <v>1</v>
          </cell>
          <cell r="J243">
            <v>1</v>
          </cell>
          <cell r="K243" t="str">
            <v>SPECIALIST</v>
          </cell>
          <cell r="L243" t="str">
            <v>SOME</v>
          </cell>
        </row>
        <row r="244">
          <cell r="A244">
            <v>30</v>
          </cell>
          <cell r="B244">
            <v>1</v>
          </cell>
          <cell r="C244">
            <v>60</v>
          </cell>
          <cell r="D244">
            <v>170</v>
          </cell>
          <cell r="E244">
            <v>1</v>
          </cell>
          <cell r="F244">
            <v>1</v>
          </cell>
          <cell r="G244">
            <v>1</v>
          </cell>
          <cell r="H244">
            <v>2</v>
          </cell>
          <cell r="I244">
            <v>1</v>
          </cell>
          <cell r="J244">
            <v>1</v>
          </cell>
          <cell r="K244" t="str">
            <v>non-specia</v>
          </cell>
          <cell r="L244" t="str">
            <v>SOME</v>
          </cell>
        </row>
        <row r="245">
          <cell r="A245">
            <v>19</v>
          </cell>
          <cell r="B245">
            <v>1</v>
          </cell>
          <cell r="C245">
            <v>70</v>
          </cell>
          <cell r="D245">
            <v>174</v>
          </cell>
          <cell r="E245">
            <v>2</v>
          </cell>
          <cell r="F245">
            <v>1</v>
          </cell>
          <cell r="G245">
            <v>3</v>
          </cell>
          <cell r="H245">
            <v>3</v>
          </cell>
          <cell r="I245">
            <v>3</v>
          </cell>
          <cell r="J245">
            <v>2</v>
          </cell>
          <cell r="K245" t="str">
            <v>SPECIALIST</v>
          </cell>
          <cell r="L245" t="str">
            <v>SOME</v>
          </cell>
        </row>
        <row r="246">
          <cell r="A246">
            <v>25</v>
          </cell>
          <cell r="B246">
            <v>1</v>
          </cell>
          <cell r="C246">
            <v>72</v>
          </cell>
          <cell r="D246">
            <v>188</v>
          </cell>
          <cell r="E246">
            <v>1</v>
          </cell>
          <cell r="F246">
            <v>1</v>
          </cell>
          <cell r="G246">
            <v>3</v>
          </cell>
          <cell r="H246">
            <v>3</v>
          </cell>
          <cell r="I246">
            <v>2</v>
          </cell>
          <cell r="J246">
            <v>3</v>
          </cell>
          <cell r="K246" t="str">
            <v>SPECIALIST</v>
          </cell>
          <cell r="L246" t="str">
            <v>none</v>
          </cell>
        </row>
        <row r="247">
          <cell r="A247">
            <v>27</v>
          </cell>
          <cell r="B247">
            <v>1</v>
          </cell>
          <cell r="C247">
            <v>56</v>
          </cell>
          <cell r="D247">
            <v>170</v>
          </cell>
          <cell r="E247">
            <v>1</v>
          </cell>
          <cell r="F247">
            <v>1</v>
          </cell>
          <cell r="G247">
            <v>3</v>
          </cell>
          <cell r="H247">
            <v>2</v>
          </cell>
          <cell r="I247">
            <v>2</v>
          </cell>
          <cell r="J247">
            <v>2</v>
          </cell>
          <cell r="K247" t="str">
            <v>SPECIALIST</v>
          </cell>
          <cell r="L247" t="str">
            <v>SOME</v>
          </cell>
        </row>
        <row r="248">
          <cell r="A248">
            <v>20</v>
          </cell>
          <cell r="B248">
            <v>1</v>
          </cell>
          <cell r="C248">
            <v>53</v>
          </cell>
          <cell r="D248">
            <v>168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>
            <v>2</v>
          </cell>
          <cell r="K248" t="str">
            <v>non-specia</v>
          </cell>
          <cell r="L248" t="str">
            <v>SOME</v>
          </cell>
        </row>
        <row r="249">
          <cell r="A249">
            <v>24</v>
          </cell>
          <cell r="B249">
            <v>2</v>
          </cell>
          <cell r="C249">
            <v>38</v>
          </cell>
          <cell r="D249">
            <v>152</v>
          </cell>
          <cell r="E249">
            <v>2</v>
          </cell>
          <cell r="F249">
            <v>2</v>
          </cell>
          <cell r="G249">
            <v>3</v>
          </cell>
          <cell r="H249">
            <v>3</v>
          </cell>
          <cell r="I249">
            <v>4</v>
          </cell>
          <cell r="J249">
            <v>2</v>
          </cell>
          <cell r="K249" t="str">
            <v>SPECIALIST</v>
          </cell>
          <cell r="L249" t="str">
            <v>SOME</v>
          </cell>
        </row>
        <row r="250">
          <cell r="A250">
            <v>35</v>
          </cell>
          <cell r="B250">
            <v>2</v>
          </cell>
          <cell r="C250">
            <v>54</v>
          </cell>
          <cell r="D250">
            <v>170</v>
          </cell>
          <cell r="E250">
            <v>1</v>
          </cell>
          <cell r="F250">
            <v>3</v>
          </cell>
          <cell r="G250">
            <v>3</v>
          </cell>
          <cell r="H250">
            <v>4</v>
          </cell>
          <cell r="I250">
            <v>2</v>
          </cell>
          <cell r="J250">
            <v>2</v>
          </cell>
          <cell r="K250" t="str">
            <v>SPECIALIST</v>
          </cell>
          <cell r="L250" t="str">
            <v>SOME</v>
          </cell>
        </row>
        <row r="251">
          <cell r="A251">
            <v>27</v>
          </cell>
          <cell r="B251">
            <v>1</v>
          </cell>
          <cell r="K251" t="str">
            <v>non-specia</v>
          </cell>
          <cell r="L251" t="str">
            <v>none</v>
          </cell>
        </row>
        <row r="252">
          <cell r="A252">
            <v>25</v>
          </cell>
          <cell r="B252">
            <v>1</v>
          </cell>
          <cell r="C252">
            <v>64</v>
          </cell>
          <cell r="D252">
            <v>174</v>
          </cell>
          <cell r="E252">
            <v>1</v>
          </cell>
          <cell r="F252">
            <v>2</v>
          </cell>
          <cell r="G252">
            <v>3</v>
          </cell>
          <cell r="H252">
            <v>3</v>
          </cell>
          <cell r="I252">
            <v>2</v>
          </cell>
          <cell r="J252">
            <v>2</v>
          </cell>
          <cell r="K252" t="str">
            <v>SPECIALIST</v>
          </cell>
          <cell r="L252" t="str">
            <v>none</v>
          </cell>
        </row>
        <row r="253">
          <cell r="A253">
            <v>21</v>
          </cell>
          <cell r="B253">
            <v>1</v>
          </cell>
          <cell r="C253">
            <v>50</v>
          </cell>
          <cell r="D253">
            <v>156</v>
          </cell>
          <cell r="E253">
            <v>1</v>
          </cell>
          <cell r="F253">
            <v>2</v>
          </cell>
          <cell r="G253">
            <v>3</v>
          </cell>
          <cell r="H253">
            <v>3</v>
          </cell>
          <cell r="I253">
            <v>1</v>
          </cell>
          <cell r="J253">
            <v>2</v>
          </cell>
          <cell r="K253" t="str">
            <v>SPECIALIST</v>
          </cell>
          <cell r="L253" t="str">
            <v>SOME</v>
          </cell>
        </row>
        <row r="254">
          <cell r="A254">
            <v>30</v>
          </cell>
          <cell r="B254">
            <v>2</v>
          </cell>
          <cell r="C254">
            <v>73</v>
          </cell>
          <cell r="D254">
            <v>178</v>
          </cell>
          <cell r="E254">
            <v>1</v>
          </cell>
          <cell r="F254">
            <v>2</v>
          </cell>
          <cell r="G254">
            <v>2</v>
          </cell>
          <cell r="H254">
            <v>4</v>
          </cell>
          <cell r="I254">
            <v>1</v>
          </cell>
          <cell r="J254">
            <v>2</v>
          </cell>
          <cell r="K254" t="str">
            <v>SPECIALIST</v>
          </cell>
          <cell r="L254" t="str">
            <v>SOME</v>
          </cell>
        </row>
        <row r="255">
          <cell r="A255">
            <v>18</v>
          </cell>
          <cell r="B255">
            <v>1</v>
          </cell>
          <cell r="C255">
            <v>52</v>
          </cell>
          <cell r="D255">
            <v>166</v>
          </cell>
          <cell r="E255">
            <v>1</v>
          </cell>
          <cell r="F255">
            <v>5</v>
          </cell>
          <cell r="G255">
            <v>3</v>
          </cell>
          <cell r="H255">
            <v>2</v>
          </cell>
          <cell r="I255">
            <v>2</v>
          </cell>
          <cell r="J255">
            <v>2</v>
          </cell>
          <cell r="K255" t="str">
            <v>non-specia</v>
          </cell>
          <cell r="L255" t="str">
            <v>SOME</v>
          </cell>
        </row>
        <row r="256">
          <cell r="A256">
            <v>25</v>
          </cell>
          <cell r="B256">
            <v>2</v>
          </cell>
          <cell r="K256" t="str">
            <v>non-specia</v>
          </cell>
          <cell r="L256" t="str">
            <v>none</v>
          </cell>
        </row>
        <row r="257">
          <cell r="A257">
            <v>21</v>
          </cell>
          <cell r="B257">
            <v>2</v>
          </cell>
          <cell r="C257">
            <v>62</v>
          </cell>
          <cell r="D257">
            <v>180</v>
          </cell>
          <cell r="E257">
            <v>1</v>
          </cell>
          <cell r="F257">
            <v>1</v>
          </cell>
          <cell r="G257">
            <v>3</v>
          </cell>
          <cell r="H257">
            <v>2</v>
          </cell>
          <cell r="I257">
            <v>2</v>
          </cell>
          <cell r="J257">
            <v>1</v>
          </cell>
          <cell r="K257" t="str">
            <v>SPECIALIST</v>
          </cell>
          <cell r="L257" t="str">
            <v>none</v>
          </cell>
        </row>
        <row r="258">
          <cell r="A258">
            <v>24</v>
          </cell>
          <cell r="B258">
            <v>1</v>
          </cell>
          <cell r="C258">
            <v>59</v>
          </cell>
          <cell r="D258">
            <v>170</v>
          </cell>
          <cell r="E258">
            <v>2</v>
          </cell>
          <cell r="F258">
            <v>4</v>
          </cell>
          <cell r="G258">
            <v>2</v>
          </cell>
          <cell r="H258">
            <v>2</v>
          </cell>
          <cell r="I258">
            <v>2</v>
          </cell>
          <cell r="J258">
            <v>3</v>
          </cell>
          <cell r="K258" t="str">
            <v>SPECIALIST</v>
          </cell>
          <cell r="L258" t="str">
            <v>SOME</v>
          </cell>
        </row>
        <row r="259">
          <cell r="A259">
            <v>20</v>
          </cell>
          <cell r="B259">
            <v>2</v>
          </cell>
          <cell r="C259">
            <v>35</v>
          </cell>
          <cell r="D259">
            <v>160</v>
          </cell>
          <cell r="E259">
            <v>1</v>
          </cell>
          <cell r="F259">
            <v>2</v>
          </cell>
          <cell r="G259">
            <v>3</v>
          </cell>
          <cell r="H259">
            <v>3</v>
          </cell>
          <cell r="I259">
            <v>2</v>
          </cell>
          <cell r="J259">
            <v>1</v>
          </cell>
          <cell r="K259" t="str">
            <v>SPECIALIST</v>
          </cell>
          <cell r="L259" t="str">
            <v>SOME</v>
          </cell>
        </row>
        <row r="260">
          <cell r="A260">
            <v>26</v>
          </cell>
          <cell r="B260">
            <v>2</v>
          </cell>
          <cell r="K260" t="str">
            <v>non-specia</v>
          </cell>
          <cell r="L260" t="str">
            <v>none</v>
          </cell>
        </row>
        <row r="261">
          <cell r="A261">
            <v>26</v>
          </cell>
          <cell r="B261">
            <v>2</v>
          </cell>
          <cell r="C261">
            <v>52</v>
          </cell>
          <cell r="D261">
            <v>168</v>
          </cell>
          <cell r="E261">
            <v>1</v>
          </cell>
          <cell r="F261">
            <v>3</v>
          </cell>
          <cell r="G261">
            <v>3</v>
          </cell>
          <cell r="H261">
            <v>2</v>
          </cell>
          <cell r="I261">
            <v>2</v>
          </cell>
          <cell r="J261">
            <v>3</v>
          </cell>
          <cell r="K261" t="str">
            <v>SPECIALIST</v>
          </cell>
          <cell r="L261" t="str">
            <v>SOME</v>
          </cell>
        </row>
        <row r="262">
          <cell r="A262">
            <v>23</v>
          </cell>
          <cell r="B262">
            <v>1</v>
          </cell>
          <cell r="K262" t="str">
            <v>non-specia</v>
          </cell>
          <cell r="L262" t="str">
            <v>none</v>
          </cell>
        </row>
        <row r="263">
          <cell r="A263">
            <v>31</v>
          </cell>
          <cell r="B263">
            <v>2</v>
          </cell>
          <cell r="C263">
            <v>60</v>
          </cell>
          <cell r="D263">
            <v>179</v>
          </cell>
          <cell r="E263">
            <v>2</v>
          </cell>
          <cell r="F263">
            <v>2</v>
          </cell>
          <cell r="G263">
            <v>4</v>
          </cell>
          <cell r="H263">
            <v>5</v>
          </cell>
          <cell r="I263">
            <v>2</v>
          </cell>
          <cell r="J263">
            <v>3</v>
          </cell>
          <cell r="K263" t="str">
            <v>SPECIALIST</v>
          </cell>
          <cell r="L263" t="str">
            <v>SOME</v>
          </cell>
        </row>
        <row r="264">
          <cell r="A264">
            <v>23</v>
          </cell>
          <cell r="B264">
            <v>1</v>
          </cell>
          <cell r="K264" t="str">
            <v>non-specia</v>
          </cell>
          <cell r="L264" t="str">
            <v>none</v>
          </cell>
        </row>
        <row r="265">
          <cell r="A265">
            <v>16</v>
          </cell>
          <cell r="B265">
            <v>1</v>
          </cell>
          <cell r="C265">
            <v>53</v>
          </cell>
          <cell r="D265">
            <v>168</v>
          </cell>
          <cell r="E265">
            <v>2</v>
          </cell>
          <cell r="F265">
            <v>4</v>
          </cell>
          <cell r="G265">
            <v>4</v>
          </cell>
          <cell r="H265">
            <v>3</v>
          </cell>
          <cell r="I265">
            <v>2</v>
          </cell>
          <cell r="J265">
            <v>2</v>
          </cell>
          <cell r="K265" t="str">
            <v>non-specia</v>
          </cell>
          <cell r="L265" t="str">
            <v>SOME</v>
          </cell>
        </row>
        <row r="266">
          <cell r="A266">
            <v>26</v>
          </cell>
          <cell r="B266">
            <v>2</v>
          </cell>
          <cell r="K266" t="str">
            <v>non-specia</v>
          </cell>
          <cell r="L266" t="str">
            <v>none</v>
          </cell>
        </row>
        <row r="267">
          <cell r="A267">
            <v>34</v>
          </cell>
          <cell r="B267">
            <v>2</v>
          </cell>
          <cell r="C267">
            <v>55</v>
          </cell>
          <cell r="D267">
            <v>160</v>
          </cell>
          <cell r="E267">
            <v>2</v>
          </cell>
          <cell r="F267">
            <v>2</v>
          </cell>
          <cell r="G267">
            <v>3</v>
          </cell>
          <cell r="H267">
            <v>4</v>
          </cell>
          <cell r="I267">
            <v>2</v>
          </cell>
          <cell r="J267">
            <v>2</v>
          </cell>
          <cell r="K267" t="str">
            <v>SPECIALIST</v>
          </cell>
          <cell r="L267" t="str">
            <v>SOME</v>
          </cell>
        </row>
        <row r="268">
          <cell r="A268">
            <v>19</v>
          </cell>
          <cell r="B268">
            <v>2</v>
          </cell>
          <cell r="K268" t="str">
            <v>non-specia</v>
          </cell>
          <cell r="L268" t="str">
            <v>none</v>
          </cell>
        </row>
        <row r="269">
          <cell r="A269">
            <v>23</v>
          </cell>
          <cell r="B269">
            <v>1</v>
          </cell>
          <cell r="C269">
            <v>51</v>
          </cell>
          <cell r="D269">
            <v>164</v>
          </cell>
          <cell r="E269">
            <v>1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 t="str">
            <v>non-specia</v>
          </cell>
          <cell r="L269" t="str">
            <v>SOME</v>
          </cell>
        </row>
        <row r="270">
          <cell r="A270">
            <v>25</v>
          </cell>
          <cell r="B270">
            <v>1</v>
          </cell>
          <cell r="K270" t="str">
            <v>non-specia</v>
          </cell>
          <cell r="L270" t="str">
            <v>none</v>
          </cell>
        </row>
        <row r="271">
          <cell r="A271">
            <v>23</v>
          </cell>
          <cell r="B271">
            <v>1</v>
          </cell>
          <cell r="C271">
            <v>43</v>
          </cell>
          <cell r="D271">
            <v>156</v>
          </cell>
          <cell r="E271">
            <v>2</v>
          </cell>
          <cell r="F271">
            <v>2</v>
          </cell>
          <cell r="G271">
            <v>3</v>
          </cell>
          <cell r="H271">
            <v>2</v>
          </cell>
          <cell r="I271">
            <v>3</v>
          </cell>
          <cell r="J271">
            <v>2</v>
          </cell>
          <cell r="K271" t="str">
            <v>non-specia</v>
          </cell>
          <cell r="L271" t="str">
            <v>SOME</v>
          </cell>
        </row>
        <row r="272">
          <cell r="A272">
            <v>24</v>
          </cell>
          <cell r="B272">
            <v>2</v>
          </cell>
          <cell r="C272">
            <v>56</v>
          </cell>
          <cell r="D272">
            <v>158</v>
          </cell>
          <cell r="E272">
            <v>1</v>
          </cell>
          <cell r="F272">
            <v>2</v>
          </cell>
          <cell r="G272">
            <v>4</v>
          </cell>
          <cell r="H272">
            <v>3</v>
          </cell>
          <cell r="I272">
            <v>4</v>
          </cell>
          <cell r="J272">
            <v>3</v>
          </cell>
          <cell r="K272" t="str">
            <v>non-specia</v>
          </cell>
          <cell r="L272" t="str">
            <v>SOME</v>
          </cell>
        </row>
        <row r="273">
          <cell r="A273">
            <v>24</v>
          </cell>
          <cell r="B273">
            <v>2</v>
          </cell>
          <cell r="C273">
            <v>46</v>
          </cell>
          <cell r="D273">
            <v>160</v>
          </cell>
          <cell r="E273">
            <v>2</v>
          </cell>
          <cell r="F273">
            <v>4</v>
          </cell>
          <cell r="G273">
            <v>4</v>
          </cell>
          <cell r="H273">
            <v>4</v>
          </cell>
          <cell r="I273">
            <v>3</v>
          </cell>
          <cell r="J273">
            <v>3</v>
          </cell>
          <cell r="K273" t="str">
            <v>non-specia</v>
          </cell>
          <cell r="L273" t="str">
            <v>none</v>
          </cell>
        </row>
        <row r="274">
          <cell r="A274">
            <v>25</v>
          </cell>
          <cell r="B274">
            <v>2</v>
          </cell>
          <cell r="C274">
            <v>56</v>
          </cell>
          <cell r="D274">
            <v>164</v>
          </cell>
          <cell r="E274">
            <v>1</v>
          </cell>
          <cell r="F274">
            <v>1</v>
          </cell>
          <cell r="G274">
            <v>2</v>
          </cell>
          <cell r="H274">
            <v>2</v>
          </cell>
          <cell r="I274">
            <v>2</v>
          </cell>
          <cell r="J274">
            <v>1</v>
          </cell>
          <cell r="K274" t="str">
            <v>SPECIALIST</v>
          </cell>
          <cell r="L274" t="str">
            <v>SOME</v>
          </cell>
        </row>
        <row r="275">
          <cell r="A275">
            <v>27</v>
          </cell>
          <cell r="B275">
            <v>2</v>
          </cell>
          <cell r="K275" t="str">
            <v>non-specia</v>
          </cell>
          <cell r="L275" t="str">
            <v>none</v>
          </cell>
        </row>
        <row r="276">
          <cell r="A276">
            <v>21</v>
          </cell>
          <cell r="B276">
            <v>2</v>
          </cell>
          <cell r="C276">
            <v>57</v>
          </cell>
          <cell r="D276">
            <v>168</v>
          </cell>
          <cell r="E276">
            <v>2</v>
          </cell>
          <cell r="F276">
            <v>1</v>
          </cell>
          <cell r="G276">
            <v>3</v>
          </cell>
          <cell r="H276">
            <v>3</v>
          </cell>
          <cell r="I276">
            <v>2</v>
          </cell>
          <cell r="J276">
            <v>1</v>
          </cell>
          <cell r="K276" t="str">
            <v>SPECIALIST</v>
          </cell>
          <cell r="L276" t="str">
            <v>none</v>
          </cell>
        </row>
        <row r="277">
          <cell r="A277">
            <v>22</v>
          </cell>
          <cell r="B277">
            <v>1</v>
          </cell>
          <cell r="C277">
            <v>41</v>
          </cell>
          <cell r="D277">
            <v>152</v>
          </cell>
          <cell r="E277">
            <v>2</v>
          </cell>
          <cell r="F277">
            <v>4</v>
          </cell>
          <cell r="G277">
            <v>3</v>
          </cell>
          <cell r="H277">
            <v>4</v>
          </cell>
          <cell r="I277">
            <v>3</v>
          </cell>
          <cell r="J277">
            <v>2</v>
          </cell>
          <cell r="K277" t="str">
            <v>non-specia</v>
          </cell>
          <cell r="L277" t="str">
            <v>none</v>
          </cell>
        </row>
        <row r="278">
          <cell r="A278">
            <v>31</v>
          </cell>
          <cell r="B278">
            <v>2</v>
          </cell>
          <cell r="C278">
            <v>64</v>
          </cell>
          <cell r="D278">
            <v>174</v>
          </cell>
          <cell r="E278">
            <v>1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 t="str">
            <v>non-specia</v>
          </cell>
          <cell r="L278" t="str">
            <v>SOME</v>
          </cell>
        </row>
        <row r="279">
          <cell r="A279">
            <v>23</v>
          </cell>
          <cell r="B279">
            <v>1</v>
          </cell>
          <cell r="C279">
            <v>46</v>
          </cell>
          <cell r="D279">
            <v>160</v>
          </cell>
          <cell r="E279">
            <v>1</v>
          </cell>
          <cell r="F279">
            <v>2</v>
          </cell>
          <cell r="G279">
            <v>3</v>
          </cell>
          <cell r="H279">
            <v>4</v>
          </cell>
          <cell r="I279">
            <v>1</v>
          </cell>
          <cell r="J279">
            <v>3</v>
          </cell>
          <cell r="K279" t="str">
            <v>non-specia</v>
          </cell>
          <cell r="L279" t="str">
            <v>SOME</v>
          </cell>
        </row>
        <row r="280">
          <cell r="A280">
            <v>26</v>
          </cell>
          <cell r="B280">
            <v>1</v>
          </cell>
          <cell r="C280">
            <v>46</v>
          </cell>
          <cell r="D280">
            <v>156</v>
          </cell>
          <cell r="E280">
            <v>1</v>
          </cell>
          <cell r="F280">
            <v>2</v>
          </cell>
          <cell r="G280">
            <v>3</v>
          </cell>
          <cell r="H280">
            <v>3</v>
          </cell>
          <cell r="I280">
            <v>2</v>
          </cell>
          <cell r="J280">
            <v>2</v>
          </cell>
          <cell r="K280" t="str">
            <v>non-specia</v>
          </cell>
          <cell r="L280" t="str">
            <v>SOME</v>
          </cell>
        </row>
        <row r="281">
          <cell r="A281">
            <v>25</v>
          </cell>
          <cell r="B281">
            <v>2</v>
          </cell>
          <cell r="D281">
            <v>166</v>
          </cell>
          <cell r="E281">
            <v>2</v>
          </cell>
          <cell r="F281">
            <v>2</v>
          </cell>
          <cell r="G281">
            <v>2</v>
          </cell>
          <cell r="H281">
            <v>5</v>
          </cell>
          <cell r="I281">
            <v>2</v>
          </cell>
          <cell r="J281">
            <v>2</v>
          </cell>
          <cell r="K281" t="str">
            <v>SPECIALIST</v>
          </cell>
          <cell r="L281" t="str">
            <v>SOME</v>
          </cell>
        </row>
        <row r="282">
          <cell r="A282">
            <v>24</v>
          </cell>
          <cell r="B282">
            <v>1</v>
          </cell>
          <cell r="C282">
            <v>42</v>
          </cell>
          <cell r="E282">
            <v>2</v>
          </cell>
          <cell r="F282">
            <v>2</v>
          </cell>
          <cell r="G282">
            <v>3</v>
          </cell>
          <cell r="H282">
            <v>3</v>
          </cell>
          <cell r="I282">
            <v>2</v>
          </cell>
          <cell r="J282">
            <v>3</v>
          </cell>
          <cell r="K282" t="str">
            <v>SPECIALIST</v>
          </cell>
          <cell r="L282" t="str">
            <v>none</v>
          </cell>
        </row>
        <row r="283">
          <cell r="A283">
            <v>29</v>
          </cell>
          <cell r="B283">
            <v>2</v>
          </cell>
          <cell r="C283">
            <v>57</v>
          </cell>
          <cell r="D283">
            <v>166</v>
          </cell>
          <cell r="E283">
            <v>1</v>
          </cell>
          <cell r="F283">
            <v>2</v>
          </cell>
          <cell r="G283">
            <v>3</v>
          </cell>
          <cell r="H283">
            <v>4</v>
          </cell>
          <cell r="I283">
            <v>2</v>
          </cell>
          <cell r="J283">
            <v>2</v>
          </cell>
          <cell r="K283" t="str">
            <v>non-specia</v>
          </cell>
          <cell r="L283" t="str">
            <v>SOME</v>
          </cell>
        </row>
        <row r="284">
          <cell r="A284">
            <v>24</v>
          </cell>
          <cell r="B284">
            <v>2</v>
          </cell>
          <cell r="K284" t="str">
            <v>non-specia</v>
          </cell>
          <cell r="L284" t="str">
            <v>none</v>
          </cell>
        </row>
        <row r="285">
          <cell r="A285">
            <v>32</v>
          </cell>
          <cell r="B285">
            <v>2</v>
          </cell>
          <cell r="C285">
            <v>58</v>
          </cell>
          <cell r="D285">
            <v>170</v>
          </cell>
          <cell r="E285">
            <v>1</v>
          </cell>
          <cell r="F285">
            <v>1</v>
          </cell>
          <cell r="G285">
            <v>2</v>
          </cell>
          <cell r="H285">
            <v>2</v>
          </cell>
          <cell r="I285">
            <v>2</v>
          </cell>
          <cell r="J285">
            <v>1</v>
          </cell>
          <cell r="K285" t="str">
            <v>SPECIALIST</v>
          </cell>
          <cell r="L285" t="str">
            <v>none</v>
          </cell>
        </row>
        <row r="286">
          <cell r="A286">
            <v>26</v>
          </cell>
          <cell r="B286">
            <v>1</v>
          </cell>
          <cell r="C286">
            <v>49</v>
          </cell>
          <cell r="D286">
            <v>170</v>
          </cell>
          <cell r="E286">
            <v>1</v>
          </cell>
          <cell r="F286">
            <v>2</v>
          </cell>
          <cell r="G286">
            <v>3</v>
          </cell>
          <cell r="H286">
            <v>2</v>
          </cell>
          <cell r="I286">
            <v>2</v>
          </cell>
          <cell r="J286">
            <v>3</v>
          </cell>
          <cell r="K286" t="str">
            <v>SPECIALIST</v>
          </cell>
          <cell r="L286" t="str">
            <v>SOME</v>
          </cell>
        </row>
        <row r="287">
          <cell r="A287">
            <v>27</v>
          </cell>
          <cell r="B287">
            <v>1</v>
          </cell>
          <cell r="C287">
            <v>49</v>
          </cell>
          <cell r="D287">
            <v>158</v>
          </cell>
          <cell r="E287">
            <v>2</v>
          </cell>
          <cell r="F287">
            <v>2</v>
          </cell>
          <cell r="G287">
            <v>3</v>
          </cell>
          <cell r="H287">
            <v>4</v>
          </cell>
          <cell r="I287">
            <v>3</v>
          </cell>
          <cell r="J287">
            <v>3</v>
          </cell>
          <cell r="K287" t="str">
            <v>SPECIALIST</v>
          </cell>
          <cell r="L287" t="str">
            <v>SOME</v>
          </cell>
        </row>
        <row r="288">
          <cell r="A288">
            <v>22</v>
          </cell>
          <cell r="B288">
            <v>2</v>
          </cell>
          <cell r="C288">
            <v>40</v>
          </cell>
          <cell r="D288">
            <v>162</v>
          </cell>
          <cell r="E288">
            <v>1</v>
          </cell>
          <cell r="F288">
            <v>2</v>
          </cell>
          <cell r="G288">
            <v>3</v>
          </cell>
          <cell r="H288">
            <v>2</v>
          </cell>
          <cell r="I288">
            <v>5</v>
          </cell>
          <cell r="J288">
            <v>4</v>
          </cell>
          <cell r="K288" t="str">
            <v>non-specia</v>
          </cell>
          <cell r="L288" t="str">
            <v>none</v>
          </cell>
        </row>
        <row r="289">
          <cell r="A289">
            <v>24</v>
          </cell>
          <cell r="B289">
            <v>1</v>
          </cell>
          <cell r="C289">
            <v>60</v>
          </cell>
          <cell r="D289">
            <v>154</v>
          </cell>
          <cell r="E289">
            <v>2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 t="str">
            <v>SPECIALIST</v>
          </cell>
          <cell r="L289" t="str">
            <v>none</v>
          </cell>
        </row>
        <row r="290">
          <cell r="A290">
            <v>19</v>
          </cell>
          <cell r="B290">
            <v>2</v>
          </cell>
          <cell r="E290">
            <v>1</v>
          </cell>
          <cell r="F290">
            <v>1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 t="str">
            <v>non-specia</v>
          </cell>
          <cell r="L290" t="str">
            <v>SOME</v>
          </cell>
        </row>
        <row r="291">
          <cell r="A291">
            <v>22</v>
          </cell>
          <cell r="B291">
            <v>1</v>
          </cell>
          <cell r="C291">
            <v>40</v>
          </cell>
          <cell r="D291">
            <v>163</v>
          </cell>
          <cell r="E291">
            <v>2</v>
          </cell>
          <cell r="F291">
            <v>2</v>
          </cell>
          <cell r="G291">
            <v>2</v>
          </cell>
          <cell r="H291">
            <v>2</v>
          </cell>
          <cell r="I291">
            <v>2</v>
          </cell>
          <cell r="J291">
            <v>2</v>
          </cell>
          <cell r="K291" t="str">
            <v>non-specia</v>
          </cell>
          <cell r="L291" t="str">
            <v>SOME</v>
          </cell>
        </row>
        <row r="292">
          <cell r="A292">
            <v>32</v>
          </cell>
          <cell r="B292">
            <v>1</v>
          </cell>
          <cell r="C292">
            <v>56</v>
          </cell>
          <cell r="D292">
            <v>160</v>
          </cell>
          <cell r="E292">
            <v>1</v>
          </cell>
          <cell r="F292">
            <v>2</v>
          </cell>
          <cell r="G292">
            <v>3</v>
          </cell>
          <cell r="H292">
            <v>3</v>
          </cell>
          <cell r="I292">
            <v>4</v>
          </cell>
          <cell r="J292">
            <v>3</v>
          </cell>
          <cell r="K292" t="str">
            <v>SPECIALIST</v>
          </cell>
          <cell r="L292" t="str">
            <v>SOME</v>
          </cell>
        </row>
        <row r="293">
          <cell r="A293">
            <v>22</v>
          </cell>
          <cell r="B293">
            <v>2</v>
          </cell>
          <cell r="C293">
            <v>63</v>
          </cell>
          <cell r="D293">
            <v>166</v>
          </cell>
          <cell r="E293">
            <v>1</v>
          </cell>
          <cell r="F293">
            <v>1</v>
          </cell>
          <cell r="G293">
            <v>3</v>
          </cell>
          <cell r="H293">
            <v>3</v>
          </cell>
          <cell r="I293">
            <v>2</v>
          </cell>
          <cell r="J293">
            <v>1</v>
          </cell>
          <cell r="K293" t="str">
            <v>SPECIALIST</v>
          </cell>
          <cell r="L293" t="str">
            <v>SOME</v>
          </cell>
        </row>
        <row r="294">
          <cell r="A294">
            <v>25</v>
          </cell>
          <cell r="B294">
            <v>1</v>
          </cell>
          <cell r="K294" t="str">
            <v>non-specia</v>
          </cell>
          <cell r="L294" t="str">
            <v>none</v>
          </cell>
        </row>
        <row r="295">
          <cell r="A295">
            <v>28</v>
          </cell>
          <cell r="B295">
            <v>1</v>
          </cell>
          <cell r="C295">
            <v>59</v>
          </cell>
          <cell r="D295">
            <v>172</v>
          </cell>
          <cell r="E295">
            <v>2</v>
          </cell>
          <cell r="F295">
            <v>1</v>
          </cell>
          <cell r="G295">
            <v>3</v>
          </cell>
          <cell r="I295">
            <v>2</v>
          </cell>
          <cell r="J295">
            <v>2</v>
          </cell>
          <cell r="K295" t="str">
            <v>non-specia</v>
          </cell>
          <cell r="L295" t="str">
            <v>SOME</v>
          </cell>
        </row>
        <row r="296">
          <cell r="A296">
            <v>23</v>
          </cell>
          <cell r="B296">
            <v>2</v>
          </cell>
          <cell r="C296">
            <v>56</v>
          </cell>
          <cell r="D296">
            <v>168</v>
          </cell>
          <cell r="E296">
            <v>1</v>
          </cell>
          <cell r="F296">
            <v>1</v>
          </cell>
          <cell r="G296">
            <v>3</v>
          </cell>
          <cell r="H296">
            <v>2</v>
          </cell>
          <cell r="I296">
            <v>2</v>
          </cell>
          <cell r="J296">
            <v>2</v>
          </cell>
          <cell r="K296" t="str">
            <v>SPECIALIST</v>
          </cell>
          <cell r="L296" t="str">
            <v>SOME</v>
          </cell>
        </row>
        <row r="297">
          <cell r="A297">
            <v>21</v>
          </cell>
          <cell r="B297">
            <v>1</v>
          </cell>
          <cell r="C297">
            <v>42</v>
          </cell>
          <cell r="D297">
            <v>152</v>
          </cell>
          <cell r="E297">
            <v>2</v>
          </cell>
          <cell r="F297">
            <v>4</v>
          </cell>
          <cell r="G297">
            <v>4</v>
          </cell>
          <cell r="H297">
            <v>5</v>
          </cell>
          <cell r="I297">
            <v>3</v>
          </cell>
          <cell r="J297">
            <v>3</v>
          </cell>
          <cell r="K297" t="str">
            <v>non-specia</v>
          </cell>
          <cell r="L297" t="str">
            <v>SOME</v>
          </cell>
        </row>
        <row r="298">
          <cell r="A298">
            <v>21</v>
          </cell>
          <cell r="B298">
            <v>2</v>
          </cell>
          <cell r="C298">
            <v>69</v>
          </cell>
          <cell r="D298">
            <v>184</v>
          </cell>
          <cell r="E298">
            <v>2</v>
          </cell>
          <cell r="F298">
            <v>1</v>
          </cell>
          <cell r="G298">
            <v>3</v>
          </cell>
          <cell r="H298">
            <v>3</v>
          </cell>
          <cell r="I298">
            <v>2</v>
          </cell>
          <cell r="J298">
            <v>2</v>
          </cell>
          <cell r="K298" t="str">
            <v>SPECIALIST</v>
          </cell>
          <cell r="L298" t="str">
            <v>SOME</v>
          </cell>
        </row>
        <row r="299">
          <cell r="A299">
            <v>30</v>
          </cell>
          <cell r="B299">
            <v>1</v>
          </cell>
          <cell r="C299">
            <v>62</v>
          </cell>
          <cell r="D299">
            <v>160</v>
          </cell>
          <cell r="E299">
            <v>1</v>
          </cell>
          <cell r="F299">
            <v>1</v>
          </cell>
          <cell r="G299">
            <v>3</v>
          </cell>
          <cell r="H299">
            <v>3</v>
          </cell>
          <cell r="I299">
            <v>2</v>
          </cell>
          <cell r="J299">
            <v>1</v>
          </cell>
          <cell r="K299" t="str">
            <v>non-specia</v>
          </cell>
          <cell r="L299" t="str">
            <v>SOME</v>
          </cell>
        </row>
        <row r="300">
          <cell r="A300">
            <v>22</v>
          </cell>
          <cell r="B300">
            <v>1</v>
          </cell>
          <cell r="C300">
            <v>64</v>
          </cell>
          <cell r="D300">
            <v>170</v>
          </cell>
          <cell r="E300">
            <v>2</v>
          </cell>
          <cell r="F300">
            <v>1</v>
          </cell>
          <cell r="G300">
            <v>3</v>
          </cell>
          <cell r="H300">
            <v>5</v>
          </cell>
          <cell r="I300">
            <v>2</v>
          </cell>
          <cell r="J300">
            <v>2</v>
          </cell>
          <cell r="K300" t="str">
            <v>SPECIALIST</v>
          </cell>
          <cell r="L300" t="str">
            <v>SOME</v>
          </cell>
        </row>
        <row r="301">
          <cell r="A301">
            <v>27</v>
          </cell>
          <cell r="B301">
            <v>1</v>
          </cell>
          <cell r="C301">
            <v>47</v>
          </cell>
          <cell r="D301">
            <v>158</v>
          </cell>
          <cell r="E301">
            <v>1</v>
          </cell>
          <cell r="G301">
            <v>2</v>
          </cell>
          <cell r="H301">
            <v>2</v>
          </cell>
          <cell r="I301">
            <v>4</v>
          </cell>
          <cell r="J301">
            <v>2</v>
          </cell>
          <cell r="K301" t="str">
            <v>SPECIALIST</v>
          </cell>
          <cell r="L301" t="str">
            <v>SOME</v>
          </cell>
        </row>
        <row r="302">
          <cell r="A302">
            <v>17</v>
          </cell>
          <cell r="B302">
            <v>2</v>
          </cell>
          <cell r="K302" t="str">
            <v>non-specia</v>
          </cell>
          <cell r="L302" t="str">
            <v>none</v>
          </cell>
        </row>
        <row r="303">
          <cell r="A303">
            <v>20</v>
          </cell>
          <cell r="B303">
            <v>2</v>
          </cell>
          <cell r="C303">
            <v>62</v>
          </cell>
          <cell r="D303">
            <v>162</v>
          </cell>
          <cell r="E303">
            <v>2</v>
          </cell>
          <cell r="F303">
            <v>2</v>
          </cell>
          <cell r="G303">
            <v>3</v>
          </cell>
          <cell r="H303">
            <v>3</v>
          </cell>
          <cell r="I303">
            <v>3</v>
          </cell>
          <cell r="J303">
            <v>2</v>
          </cell>
          <cell r="K303" t="str">
            <v>SPECIALIST</v>
          </cell>
          <cell r="L303" t="str">
            <v>SOME</v>
          </cell>
        </row>
        <row r="304">
          <cell r="A304">
            <v>29</v>
          </cell>
          <cell r="B304">
            <v>2</v>
          </cell>
          <cell r="K304" t="str">
            <v>non-specia</v>
          </cell>
          <cell r="L304" t="str">
            <v>none</v>
          </cell>
        </row>
        <row r="305">
          <cell r="A305">
            <v>26</v>
          </cell>
          <cell r="B305">
            <v>1</v>
          </cell>
          <cell r="K305" t="str">
            <v>non-specia</v>
          </cell>
          <cell r="L305" t="str">
            <v>none</v>
          </cell>
        </row>
        <row r="306">
          <cell r="A306">
            <v>35</v>
          </cell>
          <cell r="B306">
            <v>1</v>
          </cell>
          <cell r="C306">
            <v>51</v>
          </cell>
          <cell r="D306">
            <v>158</v>
          </cell>
          <cell r="F306">
            <v>1</v>
          </cell>
          <cell r="G306">
            <v>1</v>
          </cell>
          <cell r="H306">
            <v>2</v>
          </cell>
          <cell r="J306">
            <v>2</v>
          </cell>
          <cell r="K306" t="str">
            <v>SPECIALIST</v>
          </cell>
          <cell r="L306" t="str">
            <v>none</v>
          </cell>
        </row>
        <row r="307">
          <cell r="A307">
            <v>20</v>
          </cell>
          <cell r="B307">
            <v>2</v>
          </cell>
          <cell r="C307">
            <v>64</v>
          </cell>
          <cell r="D307">
            <v>182</v>
          </cell>
          <cell r="E307">
            <v>1</v>
          </cell>
          <cell r="F307">
            <v>1</v>
          </cell>
          <cell r="G307">
            <v>2</v>
          </cell>
          <cell r="H307">
            <v>3</v>
          </cell>
          <cell r="I307">
            <v>1</v>
          </cell>
          <cell r="J307">
            <v>1</v>
          </cell>
          <cell r="K307" t="str">
            <v>SPECIALIST</v>
          </cell>
          <cell r="L307" t="str">
            <v>SOME</v>
          </cell>
        </row>
        <row r="308">
          <cell r="A308">
            <v>25</v>
          </cell>
          <cell r="B308">
            <v>1</v>
          </cell>
          <cell r="C308">
            <v>54</v>
          </cell>
          <cell r="D308">
            <v>162</v>
          </cell>
          <cell r="E308">
            <v>2</v>
          </cell>
          <cell r="F308">
            <v>1</v>
          </cell>
          <cell r="G308">
            <v>3</v>
          </cell>
          <cell r="H308">
            <v>2</v>
          </cell>
          <cell r="I308">
            <v>2</v>
          </cell>
          <cell r="J308">
            <v>1</v>
          </cell>
          <cell r="K308" t="str">
            <v>SPECIALIST</v>
          </cell>
          <cell r="L308" t="str">
            <v>none</v>
          </cell>
        </row>
        <row r="309">
          <cell r="A309">
            <v>28</v>
          </cell>
          <cell r="B309">
            <v>1</v>
          </cell>
          <cell r="K309" t="str">
            <v>non-specia</v>
          </cell>
          <cell r="L309" t="str">
            <v>none</v>
          </cell>
        </row>
        <row r="310">
          <cell r="A310">
            <v>30</v>
          </cell>
          <cell r="B310">
            <v>1</v>
          </cell>
          <cell r="C310">
            <v>60</v>
          </cell>
          <cell r="D310">
            <v>162</v>
          </cell>
          <cell r="E310">
            <v>2</v>
          </cell>
          <cell r="F310">
            <v>1</v>
          </cell>
          <cell r="G310">
            <v>5</v>
          </cell>
          <cell r="H310">
            <v>3</v>
          </cell>
          <cell r="I310">
            <v>2</v>
          </cell>
          <cell r="J310">
            <v>2</v>
          </cell>
          <cell r="K310" t="str">
            <v>non-specia</v>
          </cell>
          <cell r="L310" t="str">
            <v>SOME</v>
          </cell>
        </row>
        <row r="311">
          <cell r="A311">
            <v>21</v>
          </cell>
          <cell r="B311">
            <v>2</v>
          </cell>
          <cell r="C311">
            <v>52</v>
          </cell>
          <cell r="D311">
            <v>154</v>
          </cell>
          <cell r="E311">
            <v>2</v>
          </cell>
          <cell r="F311">
            <v>2</v>
          </cell>
          <cell r="G311">
            <v>3</v>
          </cell>
          <cell r="H311">
            <v>4</v>
          </cell>
          <cell r="I311">
            <v>1</v>
          </cell>
          <cell r="J311">
            <v>2</v>
          </cell>
          <cell r="K311" t="str">
            <v>SPECIALIST</v>
          </cell>
          <cell r="L311" t="str">
            <v>SOME</v>
          </cell>
        </row>
        <row r="312">
          <cell r="A312">
            <v>22</v>
          </cell>
          <cell r="B312">
            <v>2</v>
          </cell>
          <cell r="C312">
            <v>51</v>
          </cell>
          <cell r="D312">
            <v>158</v>
          </cell>
          <cell r="E312">
            <v>2</v>
          </cell>
          <cell r="F312">
            <v>2</v>
          </cell>
          <cell r="G312">
            <v>2</v>
          </cell>
          <cell r="H312">
            <v>1</v>
          </cell>
          <cell r="I312">
            <v>2</v>
          </cell>
          <cell r="J312">
            <v>3</v>
          </cell>
          <cell r="K312" t="str">
            <v>SPECIALIST</v>
          </cell>
          <cell r="L312" t="str">
            <v>SOME</v>
          </cell>
        </row>
        <row r="313">
          <cell r="A313">
            <v>29</v>
          </cell>
          <cell r="B313">
            <v>2</v>
          </cell>
          <cell r="C313">
            <v>62</v>
          </cell>
          <cell r="D313">
            <v>180</v>
          </cell>
          <cell r="E313">
            <v>1</v>
          </cell>
          <cell r="F313">
            <v>1</v>
          </cell>
          <cell r="G313">
            <v>3</v>
          </cell>
          <cell r="H313">
            <v>3</v>
          </cell>
          <cell r="I313">
            <v>1</v>
          </cell>
          <cell r="J313">
            <v>2</v>
          </cell>
          <cell r="K313" t="str">
            <v>SPECIALIST</v>
          </cell>
          <cell r="L313" t="str">
            <v>SOME</v>
          </cell>
        </row>
        <row r="314">
          <cell r="A314">
            <v>36</v>
          </cell>
          <cell r="B314">
            <v>1</v>
          </cell>
          <cell r="K314" t="str">
            <v>non-specia</v>
          </cell>
          <cell r="L314" t="str">
            <v>none</v>
          </cell>
        </row>
        <row r="315">
          <cell r="A315">
            <v>26</v>
          </cell>
          <cell r="B315">
            <v>1</v>
          </cell>
          <cell r="C315">
            <v>54</v>
          </cell>
          <cell r="D315">
            <v>160</v>
          </cell>
          <cell r="E315">
            <v>1</v>
          </cell>
          <cell r="F315">
            <v>1</v>
          </cell>
          <cell r="G315">
            <v>3</v>
          </cell>
          <cell r="H315">
            <v>3</v>
          </cell>
          <cell r="I315">
            <v>2</v>
          </cell>
          <cell r="J315">
            <v>1</v>
          </cell>
          <cell r="K315" t="str">
            <v>SPECIALIST</v>
          </cell>
          <cell r="L315" t="str">
            <v>SOME</v>
          </cell>
        </row>
        <row r="316">
          <cell r="A316">
            <v>19</v>
          </cell>
          <cell r="B316">
            <v>2</v>
          </cell>
          <cell r="C316">
            <v>52</v>
          </cell>
          <cell r="D316">
            <v>164</v>
          </cell>
          <cell r="E316">
            <v>1</v>
          </cell>
          <cell r="F316">
            <v>1</v>
          </cell>
          <cell r="G316">
            <v>3</v>
          </cell>
          <cell r="H316">
            <v>3</v>
          </cell>
          <cell r="I316">
            <v>2</v>
          </cell>
          <cell r="J316">
            <v>1</v>
          </cell>
          <cell r="K316" t="str">
            <v>SPECIALIST</v>
          </cell>
          <cell r="L316" t="str">
            <v>SOME</v>
          </cell>
        </row>
        <row r="317">
          <cell r="A317">
            <v>20</v>
          </cell>
          <cell r="B317">
            <v>1</v>
          </cell>
          <cell r="C317">
            <v>62</v>
          </cell>
          <cell r="D317">
            <v>166</v>
          </cell>
          <cell r="E317">
            <v>1</v>
          </cell>
          <cell r="F317">
            <v>1</v>
          </cell>
          <cell r="G317">
            <v>2</v>
          </cell>
          <cell r="H317">
            <v>2</v>
          </cell>
          <cell r="I317">
            <v>1</v>
          </cell>
          <cell r="J317">
            <v>1</v>
          </cell>
          <cell r="K317" t="str">
            <v>SPECIALIST</v>
          </cell>
          <cell r="L317" t="str">
            <v>SOME</v>
          </cell>
        </row>
        <row r="318">
          <cell r="A318">
            <v>27</v>
          </cell>
          <cell r="B318">
            <v>1</v>
          </cell>
          <cell r="C318">
            <v>50</v>
          </cell>
          <cell r="D318">
            <v>158</v>
          </cell>
          <cell r="E318">
            <v>1</v>
          </cell>
          <cell r="F318">
            <v>1</v>
          </cell>
          <cell r="G318">
            <v>3</v>
          </cell>
          <cell r="H318">
            <v>2</v>
          </cell>
          <cell r="I318">
            <v>4</v>
          </cell>
          <cell r="J318">
            <v>1</v>
          </cell>
          <cell r="K318" t="str">
            <v>SPECIALIST</v>
          </cell>
          <cell r="L318" t="str">
            <v>SOME</v>
          </cell>
        </row>
        <row r="319">
          <cell r="A319">
            <v>23</v>
          </cell>
          <cell r="B319">
            <v>2</v>
          </cell>
          <cell r="C319">
            <v>65</v>
          </cell>
          <cell r="D319">
            <v>174</v>
          </cell>
          <cell r="E319">
            <v>2</v>
          </cell>
          <cell r="F319">
            <v>1</v>
          </cell>
          <cell r="G319">
            <v>3</v>
          </cell>
          <cell r="H319">
            <v>3</v>
          </cell>
          <cell r="I319">
            <v>2</v>
          </cell>
          <cell r="J319">
            <v>1</v>
          </cell>
          <cell r="K319" t="str">
            <v>SPECIALIST</v>
          </cell>
          <cell r="L319" t="str">
            <v>SOME</v>
          </cell>
        </row>
        <row r="320">
          <cell r="A320">
            <v>20</v>
          </cell>
          <cell r="B320">
            <v>1</v>
          </cell>
          <cell r="C320">
            <v>50</v>
          </cell>
          <cell r="D320">
            <v>154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2</v>
          </cell>
          <cell r="J320">
            <v>3</v>
          </cell>
          <cell r="K320" t="str">
            <v>non-specia</v>
          </cell>
          <cell r="L320" t="str">
            <v>SOME</v>
          </cell>
        </row>
        <row r="321">
          <cell r="A321">
            <v>22</v>
          </cell>
          <cell r="B321">
            <v>2</v>
          </cell>
          <cell r="C321">
            <v>60</v>
          </cell>
          <cell r="D321">
            <v>172</v>
          </cell>
          <cell r="E321">
            <v>1</v>
          </cell>
          <cell r="F321">
            <v>1</v>
          </cell>
          <cell r="G321">
            <v>2</v>
          </cell>
          <cell r="H321">
            <v>2</v>
          </cell>
          <cell r="I321">
            <v>2</v>
          </cell>
          <cell r="J321">
            <v>2</v>
          </cell>
          <cell r="K321" t="str">
            <v>non-specia</v>
          </cell>
          <cell r="L321" t="str">
            <v>SOME</v>
          </cell>
        </row>
        <row r="322">
          <cell r="A322">
            <v>27</v>
          </cell>
          <cell r="B322">
            <v>1</v>
          </cell>
          <cell r="K322" t="str">
            <v>non-specia</v>
          </cell>
          <cell r="L322" t="str">
            <v>none</v>
          </cell>
        </row>
        <row r="323">
          <cell r="A323">
            <v>26</v>
          </cell>
          <cell r="B323">
            <v>1</v>
          </cell>
          <cell r="C323">
            <v>57</v>
          </cell>
          <cell r="D323">
            <v>162</v>
          </cell>
          <cell r="E323">
            <v>1</v>
          </cell>
          <cell r="F323">
            <v>2</v>
          </cell>
          <cell r="G323">
            <v>3</v>
          </cell>
          <cell r="H323">
            <v>4</v>
          </cell>
          <cell r="I323">
            <v>2</v>
          </cell>
          <cell r="J323">
            <v>3</v>
          </cell>
          <cell r="K323" t="str">
            <v>non-specia</v>
          </cell>
          <cell r="L323" t="str">
            <v>SOME</v>
          </cell>
        </row>
        <row r="324">
          <cell r="A324">
            <v>28</v>
          </cell>
          <cell r="B324">
            <v>2</v>
          </cell>
          <cell r="C324">
            <v>68</v>
          </cell>
          <cell r="D324">
            <v>174</v>
          </cell>
          <cell r="E324">
            <v>1</v>
          </cell>
          <cell r="F324">
            <v>1</v>
          </cell>
          <cell r="G324">
            <v>3</v>
          </cell>
          <cell r="H324">
            <v>2</v>
          </cell>
          <cell r="I324">
            <v>2</v>
          </cell>
          <cell r="J324">
            <v>2</v>
          </cell>
          <cell r="K324" t="str">
            <v>non-specia</v>
          </cell>
          <cell r="L324" t="str">
            <v>SOME</v>
          </cell>
        </row>
        <row r="325">
          <cell r="A325">
            <v>27</v>
          </cell>
          <cell r="B325">
            <v>1</v>
          </cell>
          <cell r="C325">
            <v>60</v>
          </cell>
          <cell r="D325">
            <v>168</v>
          </cell>
          <cell r="E325">
            <v>1</v>
          </cell>
          <cell r="F325">
            <v>1</v>
          </cell>
          <cell r="G325">
            <v>3</v>
          </cell>
          <cell r="H325">
            <v>3</v>
          </cell>
          <cell r="I325">
            <v>1</v>
          </cell>
          <cell r="J325">
            <v>1</v>
          </cell>
          <cell r="K325" t="str">
            <v>non-specia</v>
          </cell>
          <cell r="L325" t="str">
            <v>SOME</v>
          </cell>
        </row>
        <row r="326">
          <cell r="A326">
            <v>24</v>
          </cell>
          <cell r="B326">
            <v>1</v>
          </cell>
          <cell r="C326">
            <v>52</v>
          </cell>
          <cell r="D326">
            <v>162</v>
          </cell>
          <cell r="E326">
            <v>1</v>
          </cell>
          <cell r="F326">
            <v>2</v>
          </cell>
          <cell r="G326">
            <v>3</v>
          </cell>
          <cell r="H326">
            <v>3</v>
          </cell>
          <cell r="I326">
            <v>3</v>
          </cell>
          <cell r="J326">
            <v>2</v>
          </cell>
          <cell r="K326" t="str">
            <v>SPECIALIST</v>
          </cell>
          <cell r="L326" t="str">
            <v>SOME</v>
          </cell>
        </row>
        <row r="327">
          <cell r="A327">
            <v>20</v>
          </cell>
          <cell r="B327">
            <v>2</v>
          </cell>
          <cell r="K327" t="str">
            <v>non-specia</v>
          </cell>
          <cell r="L327" t="str">
            <v>none</v>
          </cell>
        </row>
        <row r="328">
          <cell r="A328">
            <v>26</v>
          </cell>
          <cell r="C328">
            <v>52</v>
          </cell>
          <cell r="D328">
            <v>164</v>
          </cell>
          <cell r="E328">
            <v>1</v>
          </cell>
          <cell r="F328">
            <v>1</v>
          </cell>
          <cell r="G328">
            <v>2</v>
          </cell>
          <cell r="H328">
            <v>3</v>
          </cell>
          <cell r="I328">
            <v>1</v>
          </cell>
          <cell r="J328">
            <v>1</v>
          </cell>
          <cell r="K328" t="str">
            <v>SPECIALIST</v>
          </cell>
          <cell r="L328" t="str">
            <v>SOME</v>
          </cell>
        </row>
        <row r="329">
          <cell r="A329">
            <v>23</v>
          </cell>
          <cell r="B329">
            <v>2</v>
          </cell>
          <cell r="K329" t="str">
            <v>non-specia</v>
          </cell>
          <cell r="L329" t="str">
            <v>none</v>
          </cell>
        </row>
        <row r="330">
          <cell r="A330">
            <v>25</v>
          </cell>
          <cell r="B330">
            <v>2</v>
          </cell>
          <cell r="C330">
            <v>49</v>
          </cell>
          <cell r="D330">
            <v>168</v>
          </cell>
          <cell r="E330">
            <v>2</v>
          </cell>
          <cell r="F330">
            <v>4</v>
          </cell>
          <cell r="G330">
            <v>4</v>
          </cell>
          <cell r="H330">
            <v>4</v>
          </cell>
          <cell r="I330">
            <v>2</v>
          </cell>
          <cell r="J330">
            <v>2</v>
          </cell>
          <cell r="K330" t="str">
            <v>SPECIALIST</v>
          </cell>
          <cell r="L330" t="str">
            <v>SOME</v>
          </cell>
        </row>
        <row r="331">
          <cell r="A331">
            <v>23</v>
          </cell>
          <cell r="B331">
            <v>1</v>
          </cell>
          <cell r="C331">
            <v>47</v>
          </cell>
          <cell r="D331">
            <v>160</v>
          </cell>
          <cell r="E331">
            <v>2</v>
          </cell>
          <cell r="F331">
            <v>2</v>
          </cell>
          <cell r="G331">
            <v>3</v>
          </cell>
          <cell r="H331">
            <v>3</v>
          </cell>
          <cell r="I331">
            <v>2</v>
          </cell>
          <cell r="J331">
            <v>4</v>
          </cell>
          <cell r="K331" t="str">
            <v>SPECIALIST</v>
          </cell>
          <cell r="L331" t="str">
            <v>SOME</v>
          </cell>
        </row>
        <row r="332">
          <cell r="A332">
            <v>17</v>
          </cell>
          <cell r="B332">
            <v>1</v>
          </cell>
          <cell r="K332" t="str">
            <v>non-specia</v>
          </cell>
          <cell r="L332" t="str">
            <v>none</v>
          </cell>
        </row>
        <row r="333">
          <cell r="A333">
            <v>28</v>
          </cell>
          <cell r="B333">
            <v>1</v>
          </cell>
          <cell r="C333">
            <v>51</v>
          </cell>
          <cell r="D333">
            <v>158</v>
          </cell>
          <cell r="E333">
            <v>2</v>
          </cell>
          <cell r="F333">
            <v>2</v>
          </cell>
          <cell r="G333">
            <v>1</v>
          </cell>
          <cell r="H333">
            <v>2</v>
          </cell>
          <cell r="I333">
            <v>2</v>
          </cell>
          <cell r="J333">
            <v>2</v>
          </cell>
          <cell r="K333" t="str">
            <v>non-specia</v>
          </cell>
          <cell r="L333" t="str">
            <v>none</v>
          </cell>
        </row>
        <row r="334">
          <cell r="A334">
            <v>26</v>
          </cell>
          <cell r="B334">
            <v>1</v>
          </cell>
          <cell r="C334">
            <v>67</v>
          </cell>
          <cell r="D334">
            <v>174</v>
          </cell>
          <cell r="E334">
            <v>1</v>
          </cell>
          <cell r="F334">
            <v>1</v>
          </cell>
          <cell r="G334">
            <v>3</v>
          </cell>
          <cell r="H334">
            <v>3</v>
          </cell>
          <cell r="I334">
            <v>1</v>
          </cell>
          <cell r="J334">
            <v>1</v>
          </cell>
          <cell r="K334" t="str">
            <v>SPECIALIST</v>
          </cell>
          <cell r="L334" t="str">
            <v>SOME</v>
          </cell>
        </row>
        <row r="335">
          <cell r="A335">
            <v>29</v>
          </cell>
          <cell r="B335">
            <v>1</v>
          </cell>
          <cell r="C335">
            <v>67</v>
          </cell>
          <cell r="D335">
            <v>170</v>
          </cell>
          <cell r="E335">
            <v>1</v>
          </cell>
          <cell r="F335">
            <v>1</v>
          </cell>
          <cell r="G335">
            <v>5</v>
          </cell>
          <cell r="H335">
            <v>3</v>
          </cell>
          <cell r="I335">
            <v>2</v>
          </cell>
          <cell r="J335">
            <v>2</v>
          </cell>
          <cell r="K335" t="str">
            <v>non-specia</v>
          </cell>
          <cell r="L335" t="str">
            <v>SOME</v>
          </cell>
        </row>
        <row r="336">
          <cell r="A336">
            <v>24</v>
          </cell>
          <cell r="B336">
            <v>1</v>
          </cell>
          <cell r="C336">
            <v>49</v>
          </cell>
          <cell r="D336">
            <v>160</v>
          </cell>
          <cell r="E336">
            <v>1</v>
          </cell>
          <cell r="F336">
            <v>1</v>
          </cell>
          <cell r="G336">
            <v>3</v>
          </cell>
          <cell r="H336">
            <v>2</v>
          </cell>
          <cell r="I336">
            <v>2</v>
          </cell>
          <cell r="J336">
            <v>2</v>
          </cell>
          <cell r="K336" t="str">
            <v>non-specia</v>
          </cell>
          <cell r="L336" t="str">
            <v>SOME</v>
          </cell>
        </row>
        <row r="337">
          <cell r="A337">
            <v>26</v>
          </cell>
          <cell r="B337">
            <v>1</v>
          </cell>
          <cell r="K337" t="str">
            <v>non-specia</v>
          </cell>
          <cell r="L337" t="str">
            <v>none</v>
          </cell>
        </row>
        <row r="338">
          <cell r="A338">
            <v>28</v>
          </cell>
          <cell r="B338">
            <v>2</v>
          </cell>
          <cell r="C338">
            <v>65</v>
          </cell>
          <cell r="D338">
            <v>172</v>
          </cell>
          <cell r="E338">
            <v>1</v>
          </cell>
          <cell r="F338">
            <v>1</v>
          </cell>
          <cell r="G338">
            <v>2</v>
          </cell>
          <cell r="H338">
            <v>3</v>
          </cell>
          <cell r="I338">
            <v>1</v>
          </cell>
          <cell r="J338">
            <v>1</v>
          </cell>
          <cell r="K338" t="str">
            <v>SPECIALIST</v>
          </cell>
          <cell r="L338" t="str">
            <v>SOME</v>
          </cell>
        </row>
        <row r="339">
          <cell r="A339">
            <v>19</v>
          </cell>
          <cell r="B339">
            <v>1</v>
          </cell>
          <cell r="C339">
            <v>50</v>
          </cell>
          <cell r="D339">
            <v>156</v>
          </cell>
          <cell r="E339">
            <v>1</v>
          </cell>
          <cell r="F339">
            <v>1</v>
          </cell>
          <cell r="G339">
            <v>3</v>
          </cell>
          <cell r="H339">
            <v>4</v>
          </cell>
          <cell r="I339">
            <v>2</v>
          </cell>
          <cell r="J339">
            <v>2</v>
          </cell>
          <cell r="K339" t="str">
            <v>SPECIALIST</v>
          </cell>
          <cell r="L339" t="str">
            <v>SOME</v>
          </cell>
        </row>
        <row r="340">
          <cell r="A340">
            <v>24</v>
          </cell>
          <cell r="B340">
            <v>2</v>
          </cell>
          <cell r="C340">
            <v>51</v>
          </cell>
          <cell r="D340">
            <v>154</v>
          </cell>
          <cell r="E340">
            <v>1</v>
          </cell>
          <cell r="F340">
            <v>2</v>
          </cell>
          <cell r="G340">
            <v>3</v>
          </cell>
          <cell r="H340">
            <v>2</v>
          </cell>
          <cell r="I340">
            <v>4</v>
          </cell>
          <cell r="J340">
            <v>4</v>
          </cell>
          <cell r="K340" t="str">
            <v>SPECIALIST</v>
          </cell>
          <cell r="L340" t="str">
            <v>SOME</v>
          </cell>
        </row>
        <row r="341">
          <cell r="A341">
            <v>26</v>
          </cell>
          <cell r="B341">
            <v>2</v>
          </cell>
          <cell r="C341">
            <v>64</v>
          </cell>
          <cell r="D341">
            <v>174</v>
          </cell>
          <cell r="E341">
            <v>1</v>
          </cell>
          <cell r="F341">
            <v>1</v>
          </cell>
          <cell r="G341">
            <v>3</v>
          </cell>
          <cell r="H341">
            <v>3</v>
          </cell>
          <cell r="I341">
            <v>1</v>
          </cell>
          <cell r="J341">
            <v>2</v>
          </cell>
          <cell r="K341" t="str">
            <v>non-specia</v>
          </cell>
          <cell r="L341" t="str">
            <v>SOME</v>
          </cell>
        </row>
        <row r="342">
          <cell r="A342">
            <v>23</v>
          </cell>
          <cell r="B342">
            <v>1</v>
          </cell>
          <cell r="C342">
            <v>45</v>
          </cell>
          <cell r="D342">
            <v>162</v>
          </cell>
          <cell r="E342">
            <v>1</v>
          </cell>
          <cell r="F342">
            <v>2</v>
          </cell>
          <cell r="G342">
            <v>3</v>
          </cell>
          <cell r="H342">
            <v>4</v>
          </cell>
          <cell r="I342">
            <v>2</v>
          </cell>
          <cell r="J342">
            <v>3</v>
          </cell>
          <cell r="K342" t="str">
            <v>non-specia</v>
          </cell>
          <cell r="L342" t="str">
            <v>SOME</v>
          </cell>
        </row>
        <row r="343">
          <cell r="A343">
            <v>25</v>
          </cell>
          <cell r="B343">
            <v>2</v>
          </cell>
          <cell r="C343">
            <v>59</v>
          </cell>
          <cell r="D343">
            <v>176</v>
          </cell>
          <cell r="E343">
            <v>1</v>
          </cell>
          <cell r="F343">
            <v>1</v>
          </cell>
          <cell r="G343">
            <v>1</v>
          </cell>
          <cell r="H343">
            <v>2</v>
          </cell>
          <cell r="I343">
            <v>2</v>
          </cell>
          <cell r="J343">
            <v>2</v>
          </cell>
          <cell r="K343" t="str">
            <v>non-specia</v>
          </cell>
          <cell r="L343" t="str">
            <v>none</v>
          </cell>
        </row>
        <row r="344">
          <cell r="A344">
            <v>23</v>
          </cell>
          <cell r="B344">
            <v>1</v>
          </cell>
          <cell r="C344">
            <v>33</v>
          </cell>
          <cell r="D344">
            <v>145</v>
          </cell>
          <cell r="E344">
            <v>2</v>
          </cell>
          <cell r="F344">
            <v>4</v>
          </cell>
          <cell r="G344">
            <v>1</v>
          </cell>
          <cell r="H344">
            <v>3</v>
          </cell>
          <cell r="I344">
            <v>1</v>
          </cell>
          <cell r="J344">
            <v>2</v>
          </cell>
          <cell r="K344" t="str">
            <v>SPECIALIST</v>
          </cell>
          <cell r="L344" t="str">
            <v>SOME</v>
          </cell>
        </row>
        <row r="345">
          <cell r="A345">
            <v>27</v>
          </cell>
          <cell r="B345">
            <v>2</v>
          </cell>
          <cell r="C345">
            <v>52</v>
          </cell>
          <cell r="D345">
            <v>164</v>
          </cell>
          <cell r="E345">
            <v>2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2</v>
          </cell>
          <cell r="K345" t="str">
            <v>non-specia</v>
          </cell>
          <cell r="L345" t="str">
            <v>SOME</v>
          </cell>
        </row>
        <row r="346">
          <cell r="A346">
            <v>21</v>
          </cell>
          <cell r="B346">
            <v>1</v>
          </cell>
          <cell r="K346" t="str">
            <v>non-specia</v>
          </cell>
          <cell r="L346" t="str">
            <v>none</v>
          </cell>
        </row>
        <row r="347">
          <cell r="A347">
            <v>28</v>
          </cell>
          <cell r="B347">
            <v>1</v>
          </cell>
          <cell r="C347">
            <v>58</v>
          </cell>
          <cell r="D347">
            <v>170</v>
          </cell>
          <cell r="E347">
            <v>1</v>
          </cell>
          <cell r="F347">
            <v>1</v>
          </cell>
          <cell r="G347">
            <v>3</v>
          </cell>
          <cell r="H347">
            <v>4</v>
          </cell>
          <cell r="I347">
            <v>2</v>
          </cell>
          <cell r="J347">
            <v>2</v>
          </cell>
          <cell r="K347" t="str">
            <v>non-specia</v>
          </cell>
          <cell r="L347" t="str">
            <v>SOME</v>
          </cell>
        </row>
        <row r="348">
          <cell r="A348">
            <v>22</v>
          </cell>
          <cell r="B348">
            <v>1</v>
          </cell>
          <cell r="C348">
            <v>62</v>
          </cell>
          <cell r="D348">
            <v>186</v>
          </cell>
          <cell r="E348">
            <v>1</v>
          </cell>
          <cell r="F348">
            <v>2</v>
          </cell>
          <cell r="G348">
            <v>5</v>
          </cell>
          <cell r="H348">
            <v>4</v>
          </cell>
          <cell r="I348">
            <v>2</v>
          </cell>
          <cell r="J348">
            <v>2</v>
          </cell>
          <cell r="K348" t="str">
            <v>non-specia</v>
          </cell>
          <cell r="L348" t="str">
            <v>SOME</v>
          </cell>
        </row>
        <row r="349">
          <cell r="A349">
            <v>28</v>
          </cell>
          <cell r="B349">
            <v>1</v>
          </cell>
          <cell r="C349">
            <v>60</v>
          </cell>
          <cell r="D349">
            <v>172</v>
          </cell>
          <cell r="E349">
            <v>1</v>
          </cell>
          <cell r="F349">
            <v>1</v>
          </cell>
          <cell r="G349">
            <v>3</v>
          </cell>
          <cell r="H349">
            <v>3</v>
          </cell>
          <cell r="I349">
            <v>3</v>
          </cell>
          <cell r="J349">
            <v>2</v>
          </cell>
          <cell r="K349" t="str">
            <v>non-specia</v>
          </cell>
          <cell r="L349" t="str">
            <v>SOME</v>
          </cell>
        </row>
        <row r="350">
          <cell r="A350">
            <v>20</v>
          </cell>
          <cell r="B350">
            <v>1</v>
          </cell>
          <cell r="K350" t="str">
            <v>non-specia</v>
          </cell>
          <cell r="L350" t="str">
            <v>none</v>
          </cell>
        </row>
        <row r="351">
          <cell r="A351">
            <v>25</v>
          </cell>
          <cell r="B351">
            <v>1</v>
          </cell>
          <cell r="C351">
            <v>53</v>
          </cell>
          <cell r="D351">
            <v>154</v>
          </cell>
          <cell r="E351">
            <v>2</v>
          </cell>
          <cell r="F351">
            <v>1</v>
          </cell>
          <cell r="G351">
            <v>3</v>
          </cell>
          <cell r="H351">
            <v>4</v>
          </cell>
          <cell r="I351">
            <v>2</v>
          </cell>
          <cell r="J351">
            <v>2</v>
          </cell>
          <cell r="K351" t="str">
            <v>SPECIALIST</v>
          </cell>
          <cell r="L351" t="str">
            <v>SOME</v>
          </cell>
        </row>
        <row r="352">
          <cell r="A352">
            <v>24</v>
          </cell>
          <cell r="B352">
            <v>2</v>
          </cell>
          <cell r="C352">
            <v>59</v>
          </cell>
          <cell r="D352">
            <v>174</v>
          </cell>
          <cell r="E352">
            <v>2</v>
          </cell>
          <cell r="F352">
            <v>2</v>
          </cell>
          <cell r="G352">
            <v>3</v>
          </cell>
          <cell r="H352">
            <v>3</v>
          </cell>
          <cell r="I352">
            <v>2</v>
          </cell>
          <cell r="J352">
            <v>2</v>
          </cell>
          <cell r="K352" t="str">
            <v>SPECIALIST</v>
          </cell>
          <cell r="L352" t="str">
            <v>SOME</v>
          </cell>
        </row>
        <row r="353">
          <cell r="A353">
            <v>36</v>
          </cell>
          <cell r="B353">
            <v>1</v>
          </cell>
          <cell r="C353">
            <v>56</v>
          </cell>
          <cell r="D353">
            <v>168</v>
          </cell>
          <cell r="E353">
            <v>1</v>
          </cell>
          <cell r="F353">
            <v>3</v>
          </cell>
          <cell r="G353">
            <v>3</v>
          </cell>
          <cell r="H353">
            <v>2</v>
          </cell>
          <cell r="I353">
            <v>2</v>
          </cell>
          <cell r="J353">
            <v>3</v>
          </cell>
          <cell r="K353" t="str">
            <v>SPECIALIST</v>
          </cell>
          <cell r="L353" t="str">
            <v>none</v>
          </cell>
        </row>
        <row r="354">
          <cell r="A354">
            <v>27</v>
          </cell>
          <cell r="B354">
            <v>2</v>
          </cell>
          <cell r="K354" t="str">
            <v>non-specia</v>
          </cell>
          <cell r="L354" t="str">
            <v>none</v>
          </cell>
        </row>
        <row r="355">
          <cell r="A355">
            <v>35</v>
          </cell>
          <cell r="B355">
            <v>1</v>
          </cell>
          <cell r="C355">
            <v>45</v>
          </cell>
          <cell r="D355">
            <v>158</v>
          </cell>
          <cell r="E355">
            <v>1</v>
          </cell>
          <cell r="F355">
            <v>4</v>
          </cell>
          <cell r="G355">
            <v>4</v>
          </cell>
          <cell r="H355">
            <v>3</v>
          </cell>
          <cell r="I355">
            <v>4</v>
          </cell>
          <cell r="J355">
            <v>4</v>
          </cell>
          <cell r="K355" t="str">
            <v>SPECIALIST</v>
          </cell>
          <cell r="L355" t="str">
            <v>SOME</v>
          </cell>
        </row>
        <row r="356">
          <cell r="A356">
            <v>20</v>
          </cell>
          <cell r="B356">
            <v>2</v>
          </cell>
          <cell r="C356">
            <v>47</v>
          </cell>
          <cell r="D356">
            <v>154</v>
          </cell>
          <cell r="E356">
            <v>1</v>
          </cell>
          <cell r="F356">
            <v>1</v>
          </cell>
          <cell r="G356">
            <v>3</v>
          </cell>
          <cell r="H356">
            <v>3</v>
          </cell>
          <cell r="I356">
            <v>2</v>
          </cell>
          <cell r="J356">
            <v>2</v>
          </cell>
          <cell r="K356" t="str">
            <v>SPECIALIST</v>
          </cell>
          <cell r="L356" t="str">
            <v>SOME</v>
          </cell>
        </row>
        <row r="357">
          <cell r="A357">
            <v>19</v>
          </cell>
          <cell r="B357">
            <v>2</v>
          </cell>
          <cell r="C357">
            <v>52</v>
          </cell>
          <cell r="D357">
            <v>158</v>
          </cell>
          <cell r="E357">
            <v>2</v>
          </cell>
          <cell r="F357">
            <v>1</v>
          </cell>
          <cell r="G357">
            <v>3</v>
          </cell>
          <cell r="H357">
            <v>3</v>
          </cell>
          <cell r="I357">
            <v>2</v>
          </cell>
          <cell r="J357">
            <v>1</v>
          </cell>
          <cell r="K357" t="str">
            <v>SPECIALIST</v>
          </cell>
          <cell r="L357" t="str">
            <v>SOME</v>
          </cell>
        </row>
        <row r="358">
          <cell r="A358">
            <v>20</v>
          </cell>
          <cell r="B358">
            <v>2</v>
          </cell>
          <cell r="C358">
            <v>50</v>
          </cell>
          <cell r="D358">
            <v>164</v>
          </cell>
          <cell r="E358">
            <v>2</v>
          </cell>
          <cell r="F358">
            <v>1</v>
          </cell>
          <cell r="G358">
            <v>3</v>
          </cell>
          <cell r="H358">
            <v>1</v>
          </cell>
          <cell r="I358">
            <v>2</v>
          </cell>
          <cell r="J358">
            <v>1</v>
          </cell>
          <cell r="K358" t="str">
            <v>SPECIALIST</v>
          </cell>
          <cell r="L358" t="str">
            <v>SOME</v>
          </cell>
        </row>
        <row r="359">
          <cell r="A359">
            <v>31</v>
          </cell>
          <cell r="B359">
            <v>2</v>
          </cell>
          <cell r="K359" t="str">
            <v>non-specia</v>
          </cell>
          <cell r="L359" t="str">
            <v>none</v>
          </cell>
        </row>
        <row r="360">
          <cell r="A360">
            <v>27</v>
          </cell>
          <cell r="B360">
            <v>1</v>
          </cell>
          <cell r="E360">
            <v>1</v>
          </cell>
          <cell r="K360" t="str">
            <v>non-specia</v>
          </cell>
          <cell r="L360" t="str">
            <v>none</v>
          </cell>
        </row>
        <row r="361">
          <cell r="A361">
            <v>26</v>
          </cell>
          <cell r="B361">
            <v>1</v>
          </cell>
          <cell r="K361" t="str">
            <v>non-specia</v>
          </cell>
          <cell r="L361" t="str">
            <v>none</v>
          </cell>
        </row>
        <row r="362">
          <cell r="A362">
            <v>22</v>
          </cell>
          <cell r="B362">
            <v>1</v>
          </cell>
          <cell r="C362">
            <v>46</v>
          </cell>
          <cell r="D362">
            <v>174</v>
          </cell>
          <cell r="E362">
            <v>2</v>
          </cell>
          <cell r="F362">
            <v>5</v>
          </cell>
          <cell r="G362">
            <v>4</v>
          </cell>
          <cell r="H362">
            <v>4</v>
          </cell>
          <cell r="I362">
            <v>2</v>
          </cell>
          <cell r="J362">
            <v>5</v>
          </cell>
          <cell r="K362" t="str">
            <v>SPECIALIST</v>
          </cell>
          <cell r="L362" t="str">
            <v>SOME</v>
          </cell>
        </row>
        <row r="363">
          <cell r="A363">
            <v>34</v>
          </cell>
          <cell r="B363">
            <v>1</v>
          </cell>
          <cell r="C363">
            <v>50</v>
          </cell>
          <cell r="D363">
            <v>162</v>
          </cell>
          <cell r="E363">
            <v>2</v>
          </cell>
          <cell r="F363">
            <v>4</v>
          </cell>
          <cell r="G363">
            <v>3</v>
          </cell>
          <cell r="H363">
            <v>4</v>
          </cell>
          <cell r="I363">
            <v>2</v>
          </cell>
          <cell r="J363">
            <v>5</v>
          </cell>
          <cell r="K363" t="str">
            <v>non-specia</v>
          </cell>
          <cell r="L363" t="str">
            <v>SOME</v>
          </cell>
        </row>
        <row r="364">
          <cell r="A364">
            <v>32</v>
          </cell>
          <cell r="B364">
            <v>2</v>
          </cell>
          <cell r="C364">
            <v>54</v>
          </cell>
          <cell r="D364">
            <v>168</v>
          </cell>
          <cell r="E364">
            <v>1</v>
          </cell>
          <cell r="F364">
            <v>2</v>
          </cell>
          <cell r="G364">
            <v>3</v>
          </cell>
          <cell r="H364">
            <v>4</v>
          </cell>
          <cell r="I364">
            <v>1</v>
          </cell>
          <cell r="J364">
            <v>2</v>
          </cell>
          <cell r="K364" t="str">
            <v>non-specia</v>
          </cell>
          <cell r="L364" t="str">
            <v>SOME</v>
          </cell>
        </row>
        <row r="365">
          <cell r="A365">
            <v>23</v>
          </cell>
          <cell r="B365">
            <v>1</v>
          </cell>
          <cell r="C365">
            <v>59</v>
          </cell>
          <cell r="D365">
            <v>162</v>
          </cell>
          <cell r="E365">
            <v>1</v>
          </cell>
          <cell r="G365">
            <v>2</v>
          </cell>
          <cell r="H365">
            <v>2</v>
          </cell>
          <cell r="I365">
            <v>1</v>
          </cell>
          <cell r="J365">
            <v>1</v>
          </cell>
          <cell r="K365" t="str">
            <v>SPECIALIST</v>
          </cell>
          <cell r="L365" t="str">
            <v>SOME</v>
          </cell>
        </row>
        <row r="366">
          <cell r="A366">
            <v>24</v>
          </cell>
          <cell r="B366">
            <v>1</v>
          </cell>
          <cell r="C366">
            <v>45</v>
          </cell>
          <cell r="D366">
            <v>154</v>
          </cell>
          <cell r="E366">
            <v>1</v>
          </cell>
          <cell r="F366">
            <v>2</v>
          </cell>
          <cell r="G366">
            <v>3</v>
          </cell>
          <cell r="H366">
            <v>3</v>
          </cell>
          <cell r="I366">
            <v>2</v>
          </cell>
          <cell r="J366">
            <v>2</v>
          </cell>
          <cell r="K366" t="str">
            <v>non-specia</v>
          </cell>
          <cell r="L366" t="str">
            <v>SOME</v>
          </cell>
        </row>
        <row r="367">
          <cell r="A367">
            <v>57</v>
          </cell>
          <cell r="B367">
            <v>2</v>
          </cell>
          <cell r="C367">
            <v>57</v>
          </cell>
          <cell r="D367">
            <v>172</v>
          </cell>
          <cell r="E367">
            <v>2</v>
          </cell>
          <cell r="F367">
            <v>2</v>
          </cell>
          <cell r="G367">
            <v>3</v>
          </cell>
          <cell r="H367">
            <v>4</v>
          </cell>
          <cell r="I367">
            <v>3</v>
          </cell>
          <cell r="J367">
            <v>3</v>
          </cell>
          <cell r="K367" t="str">
            <v>SPECIALIST</v>
          </cell>
          <cell r="L367" t="str">
            <v>SOME</v>
          </cell>
        </row>
        <row r="368">
          <cell r="A368">
            <v>23</v>
          </cell>
          <cell r="B368">
            <v>1</v>
          </cell>
          <cell r="C368">
            <v>56</v>
          </cell>
          <cell r="D368">
            <v>164</v>
          </cell>
          <cell r="E368">
            <v>1</v>
          </cell>
          <cell r="F368">
            <v>1</v>
          </cell>
          <cell r="G368">
            <v>2</v>
          </cell>
          <cell r="H368">
            <v>4</v>
          </cell>
          <cell r="I368">
            <v>2</v>
          </cell>
          <cell r="J368">
            <v>1</v>
          </cell>
          <cell r="K368" t="str">
            <v>SPECIALIST</v>
          </cell>
          <cell r="L368" t="str">
            <v>SOME</v>
          </cell>
        </row>
        <row r="369">
          <cell r="A369">
            <v>22</v>
          </cell>
          <cell r="B369">
            <v>2</v>
          </cell>
          <cell r="C369">
            <v>53</v>
          </cell>
          <cell r="D369">
            <v>166</v>
          </cell>
          <cell r="E369">
            <v>2</v>
          </cell>
          <cell r="F369">
            <v>1</v>
          </cell>
          <cell r="G369">
            <v>3</v>
          </cell>
          <cell r="H369">
            <v>3</v>
          </cell>
          <cell r="I369">
            <v>1</v>
          </cell>
          <cell r="J369">
            <v>2</v>
          </cell>
          <cell r="K369" t="str">
            <v>SPECIALIST</v>
          </cell>
          <cell r="L369" t="str">
            <v>SOME</v>
          </cell>
        </row>
        <row r="370">
          <cell r="A370">
            <v>23</v>
          </cell>
          <cell r="B370">
            <v>2</v>
          </cell>
          <cell r="C370">
            <v>34</v>
          </cell>
          <cell r="D370">
            <v>156</v>
          </cell>
          <cell r="E370">
            <v>2</v>
          </cell>
          <cell r="F370">
            <v>4</v>
          </cell>
          <cell r="G370">
            <v>4</v>
          </cell>
          <cell r="H370">
            <v>3</v>
          </cell>
          <cell r="I370">
            <v>2</v>
          </cell>
          <cell r="J370">
            <v>2</v>
          </cell>
          <cell r="K370" t="str">
            <v>non-specia</v>
          </cell>
          <cell r="L370" t="str">
            <v>SOME</v>
          </cell>
        </row>
        <row r="371">
          <cell r="A371">
            <v>25</v>
          </cell>
          <cell r="B371">
            <v>2</v>
          </cell>
          <cell r="C371">
            <v>60</v>
          </cell>
          <cell r="D371">
            <v>172</v>
          </cell>
          <cell r="E371">
            <v>1</v>
          </cell>
          <cell r="F371">
            <v>1</v>
          </cell>
          <cell r="G371">
            <v>3</v>
          </cell>
          <cell r="H371">
            <v>4</v>
          </cell>
          <cell r="I371">
            <v>2</v>
          </cell>
          <cell r="J371">
            <v>1</v>
          </cell>
          <cell r="K371" t="str">
            <v>SPECIALIST</v>
          </cell>
          <cell r="L371" t="str">
            <v>SOME</v>
          </cell>
        </row>
        <row r="372">
          <cell r="A372">
            <v>18</v>
          </cell>
          <cell r="B372">
            <v>1</v>
          </cell>
          <cell r="C372">
            <v>52</v>
          </cell>
          <cell r="D372">
            <v>166</v>
          </cell>
          <cell r="E372">
            <v>2</v>
          </cell>
          <cell r="F372">
            <v>1</v>
          </cell>
          <cell r="G372">
            <v>5</v>
          </cell>
          <cell r="H372">
            <v>1</v>
          </cell>
          <cell r="I372">
            <v>2</v>
          </cell>
          <cell r="J372">
            <v>3</v>
          </cell>
          <cell r="K372" t="str">
            <v>non-specia</v>
          </cell>
          <cell r="L372" t="str">
            <v>SOME</v>
          </cell>
        </row>
        <row r="373">
          <cell r="A373">
            <v>20</v>
          </cell>
          <cell r="B373">
            <v>2</v>
          </cell>
          <cell r="E373">
            <v>2</v>
          </cell>
          <cell r="F373">
            <v>2</v>
          </cell>
          <cell r="G373">
            <v>5</v>
          </cell>
          <cell r="H373">
            <v>4</v>
          </cell>
          <cell r="I373">
            <v>2</v>
          </cell>
          <cell r="J373">
            <v>4</v>
          </cell>
          <cell r="K373" t="str">
            <v>SPECIALIST</v>
          </cell>
          <cell r="L373" t="str">
            <v>SOME</v>
          </cell>
        </row>
        <row r="374">
          <cell r="A374">
            <v>20</v>
          </cell>
          <cell r="B374">
            <v>1</v>
          </cell>
          <cell r="C374">
            <v>51</v>
          </cell>
          <cell r="D374">
            <v>158</v>
          </cell>
          <cell r="E374">
            <v>1</v>
          </cell>
          <cell r="F374">
            <v>2</v>
          </cell>
          <cell r="G374">
            <v>5</v>
          </cell>
          <cell r="H374">
            <v>3</v>
          </cell>
          <cell r="I374">
            <v>1</v>
          </cell>
          <cell r="J374">
            <v>2</v>
          </cell>
          <cell r="K374" t="str">
            <v>SPECIALIST</v>
          </cell>
          <cell r="L374" t="str">
            <v>SOME</v>
          </cell>
        </row>
        <row r="375">
          <cell r="A375">
            <v>19</v>
          </cell>
          <cell r="B375">
            <v>1</v>
          </cell>
          <cell r="C375">
            <v>51</v>
          </cell>
          <cell r="D375">
            <v>170</v>
          </cell>
          <cell r="E375">
            <v>2</v>
          </cell>
          <cell r="F375">
            <v>2</v>
          </cell>
          <cell r="G375">
            <v>3</v>
          </cell>
          <cell r="H375">
            <v>4</v>
          </cell>
          <cell r="I375">
            <v>2</v>
          </cell>
          <cell r="J375">
            <v>2</v>
          </cell>
          <cell r="K375" t="str">
            <v>SPECIALIST</v>
          </cell>
          <cell r="L375" t="str">
            <v>SOME</v>
          </cell>
        </row>
        <row r="376">
          <cell r="A376">
            <v>21</v>
          </cell>
          <cell r="B376">
            <v>1</v>
          </cell>
          <cell r="C376">
            <v>57</v>
          </cell>
          <cell r="D376">
            <v>162</v>
          </cell>
          <cell r="E376">
            <v>1</v>
          </cell>
          <cell r="F376">
            <v>1</v>
          </cell>
          <cell r="G376">
            <v>5</v>
          </cell>
          <cell r="H376">
            <v>3</v>
          </cell>
          <cell r="I376">
            <v>2</v>
          </cell>
          <cell r="J376">
            <v>4</v>
          </cell>
          <cell r="K376" t="str">
            <v>SPECIALIST</v>
          </cell>
          <cell r="L376" t="str">
            <v>SOME</v>
          </cell>
        </row>
        <row r="377">
          <cell r="A377">
            <v>21</v>
          </cell>
          <cell r="B377">
            <v>2</v>
          </cell>
          <cell r="C377">
            <v>49</v>
          </cell>
          <cell r="D377">
            <v>160</v>
          </cell>
          <cell r="E377">
            <v>2</v>
          </cell>
          <cell r="F377">
            <v>2</v>
          </cell>
          <cell r="G377">
            <v>3</v>
          </cell>
          <cell r="H377">
            <v>4</v>
          </cell>
          <cell r="I377">
            <v>1</v>
          </cell>
          <cell r="J377">
            <v>3</v>
          </cell>
          <cell r="K377" t="str">
            <v>SPECIALIST</v>
          </cell>
          <cell r="L377" t="str">
            <v>SOME</v>
          </cell>
        </row>
        <row r="378">
          <cell r="A378">
            <v>14</v>
          </cell>
          <cell r="B378">
            <v>2</v>
          </cell>
          <cell r="C378">
            <v>26</v>
          </cell>
          <cell r="D378">
            <v>154</v>
          </cell>
          <cell r="E378">
            <v>2</v>
          </cell>
          <cell r="F378">
            <v>4</v>
          </cell>
          <cell r="G378">
            <v>3</v>
          </cell>
          <cell r="H378">
            <v>2</v>
          </cell>
          <cell r="I378">
            <v>3</v>
          </cell>
          <cell r="J378">
            <v>3</v>
          </cell>
          <cell r="K378" t="str">
            <v>SPECIALIST</v>
          </cell>
          <cell r="L378" t="str">
            <v>none</v>
          </cell>
        </row>
        <row r="379">
          <cell r="A379">
            <v>27</v>
          </cell>
          <cell r="B379">
            <v>1</v>
          </cell>
          <cell r="C379">
            <v>50</v>
          </cell>
          <cell r="D379">
            <v>158</v>
          </cell>
          <cell r="E379">
            <v>2</v>
          </cell>
          <cell r="F379">
            <v>3</v>
          </cell>
          <cell r="G379">
            <v>4</v>
          </cell>
          <cell r="H379">
            <v>5</v>
          </cell>
          <cell r="I379">
            <v>2</v>
          </cell>
          <cell r="J379">
            <v>5</v>
          </cell>
          <cell r="K379" t="str">
            <v>SPECIALIST</v>
          </cell>
          <cell r="L379" t="str">
            <v>SOME</v>
          </cell>
        </row>
        <row r="380">
          <cell r="A380">
            <v>23</v>
          </cell>
          <cell r="B380">
            <v>2</v>
          </cell>
          <cell r="C380">
            <v>42</v>
          </cell>
          <cell r="D380">
            <v>166</v>
          </cell>
          <cell r="E380">
            <v>2</v>
          </cell>
          <cell r="F380">
            <v>5</v>
          </cell>
          <cell r="G380">
            <v>4</v>
          </cell>
          <cell r="H380">
            <v>3</v>
          </cell>
          <cell r="I380">
            <v>2</v>
          </cell>
          <cell r="J380">
            <v>3</v>
          </cell>
          <cell r="K380" t="str">
            <v>non-specia</v>
          </cell>
          <cell r="L380" t="str">
            <v>none</v>
          </cell>
        </row>
        <row r="381">
          <cell r="A381">
            <v>25</v>
          </cell>
          <cell r="B381">
            <v>1</v>
          </cell>
          <cell r="C381">
            <v>47</v>
          </cell>
          <cell r="D381">
            <v>164</v>
          </cell>
          <cell r="E381">
            <v>2</v>
          </cell>
          <cell r="F381">
            <v>2</v>
          </cell>
          <cell r="G381">
            <v>4</v>
          </cell>
          <cell r="H381">
            <v>4</v>
          </cell>
          <cell r="I381">
            <v>2</v>
          </cell>
          <cell r="J381">
            <v>2</v>
          </cell>
          <cell r="K381" t="str">
            <v>non-specia</v>
          </cell>
          <cell r="L381" t="str">
            <v>SOME</v>
          </cell>
        </row>
        <row r="382">
          <cell r="A382">
            <v>31</v>
          </cell>
          <cell r="B382">
            <v>1</v>
          </cell>
          <cell r="E382">
            <v>1</v>
          </cell>
          <cell r="K382" t="str">
            <v>non-specia</v>
          </cell>
          <cell r="L382" t="str">
            <v>none</v>
          </cell>
        </row>
        <row r="383">
          <cell r="A383">
            <v>32</v>
          </cell>
          <cell r="B383">
            <v>1</v>
          </cell>
          <cell r="K383" t="str">
            <v>non-specia</v>
          </cell>
          <cell r="L383" t="str">
            <v>none</v>
          </cell>
        </row>
        <row r="384">
          <cell r="A384">
            <v>31</v>
          </cell>
          <cell r="B384">
            <v>1</v>
          </cell>
          <cell r="K384" t="str">
            <v>non-specia</v>
          </cell>
          <cell r="L384" t="str">
            <v>none</v>
          </cell>
        </row>
        <row r="385">
          <cell r="A385">
            <v>27</v>
          </cell>
          <cell r="B385">
            <v>2</v>
          </cell>
          <cell r="C385">
            <v>46</v>
          </cell>
          <cell r="D385">
            <v>154</v>
          </cell>
          <cell r="E385">
            <v>2</v>
          </cell>
          <cell r="F385">
            <v>4</v>
          </cell>
          <cell r="G385">
            <v>3</v>
          </cell>
          <cell r="H385">
            <v>2</v>
          </cell>
          <cell r="I385">
            <v>2</v>
          </cell>
          <cell r="J385">
            <v>3</v>
          </cell>
          <cell r="K385" t="str">
            <v>SPECIALIST</v>
          </cell>
          <cell r="L385" t="str">
            <v>none</v>
          </cell>
        </row>
        <row r="386">
          <cell r="A386">
            <v>28</v>
          </cell>
          <cell r="B386">
            <v>2</v>
          </cell>
          <cell r="K386" t="str">
            <v>non-specia</v>
          </cell>
          <cell r="L386" t="str">
            <v>none</v>
          </cell>
        </row>
        <row r="387">
          <cell r="A387">
            <v>26</v>
          </cell>
          <cell r="B387">
            <v>1</v>
          </cell>
          <cell r="C387">
            <v>50</v>
          </cell>
          <cell r="D387">
            <v>168</v>
          </cell>
          <cell r="E387">
            <v>2</v>
          </cell>
          <cell r="F387">
            <v>2</v>
          </cell>
          <cell r="G387">
            <v>3</v>
          </cell>
          <cell r="H387">
            <v>4</v>
          </cell>
          <cell r="I387">
            <v>2</v>
          </cell>
          <cell r="J387">
            <v>3</v>
          </cell>
          <cell r="K387" t="str">
            <v>SPECIALIST</v>
          </cell>
          <cell r="L387" t="str">
            <v>SOME</v>
          </cell>
        </row>
        <row r="388">
          <cell r="A388">
            <v>37</v>
          </cell>
          <cell r="B388">
            <v>2</v>
          </cell>
          <cell r="K388" t="str">
            <v>non-specia</v>
          </cell>
          <cell r="L388" t="str">
            <v>none</v>
          </cell>
        </row>
        <row r="389">
          <cell r="A389">
            <v>25</v>
          </cell>
          <cell r="B389">
            <v>1</v>
          </cell>
          <cell r="K389" t="str">
            <v>non-specia</v>
          </cell>
          <cell r="L389" t="str">
            <v>none</v>
          </cell>
        </row>
        <row r="390">
          <cell r="A390">
            <v>19</v>
          </cell>
          <cell r="B390">
            <v>1</v>
          </cell>
          <cell r="K390" t="str">
            <v>non-specia</v>
          </cell>
          <cell r="L390" t="str">
            <v>none</v>
          </cell>
        </row>
        <row r="391">
          <cell r="A391">
            <v>28</v>
          </cell>
          <cell r="B391">
            <v>2</v>
          </cell>
          <cell r="K391" t="str">
            <v>non-specia</v>
          </cell>
          <cell r="L391" t="str">
            <v>none</v>
          </cell>
        </row>
        <row r="392">
          <cell r="A392">
            <v>21</v>
          </cell>
          <cell r="B392">
            <v>1</v>
          </cell>
          <cell r="C392">
            <v>62</v>
          </cell>
          <cell r="D392">
            <v>168</v>
          </cell>
          <cell r="E392">
            <v>1</v>
          </cell>
          <cell r="F392">
            <v>1</v>
          </cell>
          <cell r="G392">
            <v>3</v>
          </cell>
          <cell r="H392">
            <v>2</v>
          </cell>
          <cell r="I392">
            <v>2</v>
          </cell>
          <cell r="J392">
            <v>2</v>
          </cell>
          <cell r="K392" t="str">
            <v>SPECIALIST</v>
          </cell>
          <cell r="L392" t="str">
            <v>SOME</v>
          </cell>
        </row>
        <row r="393">
          <cell r="A393">
            <v>17</v>
          </cell>
          <cell r="B393">
            <v>1</v>
          </cell>
          <cell r="C393">
            <v>53</v>
          </cell>
          <cell r="D393">
            <v>172</v>
          </cell>
          <cell r="E393">
            <v>2</v>
          </cell>
          <cell r="F393">
            <v>1</v>
          </cell>
          <cell r="G393">
            <v>2</v>
          </cell>
          <cell r="H393">
            <v>2</v>
          </cell>
          <cell r="I393">
            <v>1</v>
          </cell>
          <cell r="J393">
            <v>1</v>
          </cell>
          <cell r="K393" t="str">
            <v>SPECIALIST</v>
          </cell>
          <cell r="L393" t="str">
            <v>SOME</v>
          </cell>
        </row>
        <row r="394">
          <cell r="A394">
            <v>21</v>
          </cell>
          <cell r="B394">
            <v>1</v>
          </cell>
          <cell r="C394">
            <v>41</v>
          </cell>
          <cell r="D394">
            <v>154</v>
          </cell>
          <cell r="E394">
            <v>2</v>
          </cell>
          <cell r="F394">
            <v>4</v>
          </cell>
          <cell r="G394">
            <v>4</v>
          </cell>
          <cell r="H394">
            <v>4</v>
          </cell>
          <cell r="I394">
            <v>2</v>
          </cell>
          <cell r="J394">
            <v>3</v>
          </cell>
          <cell r="K394" t="str">
            <v>non-specia</v>
          </cell>
          <cell r="L394" t="str">
            <v>SOME</v>
          </cell>
        </row>
        <row r="395">
          <cell r="A395">
            <v>24</v>
          </cell>
          <cell r="B395">
            <v>2</v>
          </cell>
          <cell r="C395">
            <v>56</v>
          </cell>
          <cell r="D395">
            <v>155</v>
          </cell>
          <cell r="E395">
            <v>1</v>
          </cell>
          <cell r="F395">
            <v>2</v>
          </cell>
          <cell r="G395">
            <v>3</v>
          </cell>
          <cell r="H395">
            <v>1</v>
          </cell>
          <cell r="I395">
            <v>2</v>
          </cell>
          <cell r="J395">
            <v>3</v>
          </cell>
          <cell r="K395" t="str">
            <v>non-specia</v>
          </cell>
          <cell r="L395" t="str">
            <v>SOME</v>
          </cell>
        </row>
        <row r="396">
          <cell r="A396">
            <v>23</v>
          </cell>
          <cell r="B396">
            <v>2</v>
          </cell>
          <cell r="C396">
            <v>50</v>
          </cell>
          <cell r="D396">
            <v>170</v>
          </cell>
          <cell r="E396">
            <v>1</v>
          </cell>
          <cell r="F396">
            <v>2</v>
          </cell>
          <cell r="G396">
            <v>3</v>
          </cell>
          <cell r="H396">
            <v>4</v>
          </cell>
          <cell r="I396">
            <v>2</v>
          </cell>
          <cell r="J396">
            <v>2</v>
          </cell>
          <cell r="K396" t="str">
            <v>SPECIALIST</v>
          </cell>
          <cell r="L396" t="str">
            <v>SOME</v>
          </cell>
        </row>
        <row r="397">
          <cell r="A397">
            <v>20</v>
          </cell>
          <cell r="B397">
            <v>1</v>
          </cell>
          <cell r="C397">
            <v>57</v>
          </cell>
          <cell r="D397">
            <v>162</v>
          </cell>
          <cell r="E397">
            <v>1</v>
          </cell>
          <cell r="F397">
            <v>1</v>
          </cell>
          <cell r="G397">
            <v>3</v>
          </cell>
          <cell r="H397">
            <v>4</v>
          </cell>
          <cell r="I397">
            <v>2</v>
          </cell>
          <cell r="J397">
            <v>2</v>
          </cell>
          <cell r="K397" t="str">
            <v>SPECIALIST</v>
          </cell>
          <cell r="L397" t="str">
            <v>SOME</v>
          </cell>
        </row>
        <row r="398">
          <cell r="A398">
            <v>20</v>
          </cell>
          <cell r="B398">
            <v>1</v>
          </cell>
          <cell r="C398">
            <v>46</v>
          </cell>
          <cell r="D398">
            <v>168</v>
          </cell>
          <cell r="E398">
            <v>2</v>
          </cell>
          <cell r="F398">
            <v>4</v>
          </cell>
          <cell r="G398">
            <v>4</v>
          </cell>
          <cell r="H398">
            <v>4</v>
          </cell>
          <cell r="I398">
            <v>4</v>
          </cell>
          <cell r="J398">
            <v>2</v>
          </cell>
          <cell r="K398" t="str">
            <v>SPECIALIST</v>
          </cell>
          <cell r="L398" t="str">
            <v>SOME</v>
          </cell>
        </row>
        <row r="399">
          <cell r="A399">
            <v>27</v>
          </cell>
          <cell r="B399">
            <v>2</v>
          </cell>
          <cell r="K399" t="str">
            <v>non-specia</v>
          </cell>
          <cell r="L399" t="str">
            <v>none</v>
          </cell>
        </row>
        <row r="400">
          <cell r="A400">
            <v>27</v>
          </cell>
          <cell r="B400">
            <v>2</v>
          </cell>
          <cell r="C400">
            <v>51</v>
          </cell>
          <cell r="D400">
            <v>164</v>
          </cell>
          <cell r="E400">
            <v>1</v>
          </cell>
          <cell r="F400">
            <v>2</v>
          </cell>
          <cell r="G400">
            <v>3</v>
          </cell>
          <cell r="H400">
            <v>3</v>
          </cell>
          <cell r="I400">
            <v>2</v>
          </cell>
          <cell r="J400">
            <v>2</v>
          </cell>
          <cell r="K400" t="str">
            <v>SPECIALIST</v>
          </cell>
          <cell r="L400" t="str">
            <v>SOME</v>
          </cell>
        </row>
        <row r="401">
          <cell r="A401">
            <v>26</v>
          </cell>
          <cell r="B401">
            <v>1</v>
          </cell>
          <cell r="K401" t="str">
            <v>non-specia</v>
          </cell>
          <cell r="L401" t="str">
            <v>none</v>
          </cell>
        </row>
        <row r="402">
          <cell r="A402">
            <v>23</v>
          </cell>
          <cell r="B402">
            <v>1</v>
          </cell>
          <cell r="C402">
            <v>40</v>
          </cell>
          <cell r="D402">
            <v>148</v>
          </cell>
          <cell r="E402">
            <v>2</v>
          </cell>
          <cell r="F402">
            <v>2</v>
          </cell>
          <cell r="G402">
            <v>4</v>
          </cell>
          <cell r="H402">
            <v>3</v>
          </cell>
          <cell r="I402">
            <v>1</v>
          </cell>
          <cell r="J402">
            <v>2</v>
          </cell>
          <cell r="K402" t="str">
            <v>non-specia</v>
          </cell>
          <cell r="L402" t="str">
            <v>SOME</v>
          </cell>
        </row>
        <row r="403">
          <cell r="A403">
            <v>32</v>
          </cell>
          <cell r="B403">
            <v>2</v>
          </cell>
          <cell r="E403">
            <v>1</v>
          </cell>
          <cell r="K403" t="str">
            <v>non-specia</v>
          </cell>
          <cell r="L403" t="str">
            <v>none</v>
          </cell>
        </row>
        <row r="404">
          <cell r="A404">
            <v>27</v>
          </cell>
          <cell r="B404">
            <v>1</v>
          </cell>
          <cell r="K404" t="str">
            <v>non-specia</v>
          </cell>
          <cell r="L404" t="str">
            <v>none</v>
          </cell>
        </row>
        <row r="405">
          <cell r="A405">
            <v>25</v>
          </cell>
          <cell r="B405">
            <v>1</v>
          </cell>
          <cell r="E405">
            <v>1</v>
          </cell>
          <cell r="K405" t="str">
            <v>non-specia</v>
          </cell>
          <cell r="L405" t="str">
            <v>none</v>
          </cell>
        </row>
        <row r="406">
          <cell r="A406">
            <v>25</v>
          </cell>
          <cell r="B406">
            <v>2</v>
          </cell>
          <cell r="C406">
            <v>47</v>
          </cell>
          <cell r="D406">
            <v>162</v>
          </cell>
          <cell r="E406">
            <v>2</v>
          </cell>
          <cell r="F406">
            <v>1</v>
          </cell>
          <cell r="G406">
            <v>3</v>
          </cell>
          <cell r="H406">
            <v>3</v>
          </cell>
          <cell r="I406">
            <v>1</v>
          </cell>
          <cell r="J406">
            <v>1</v>
          </cell>
          <cell r="K406" t="str">
            <v>non-specia</v>
          </cell>
          <cell r="L406" t="str">
            <v>SOME</v>
          </cell>
        </row>
        <row r="407">
          <cell r="A407">
            <v>52</v>
          </cell>
          <cell r="B407">
            <v>1</v>
          </cell>
          <cell r="C407">
            <v>46</v>
          </cell>
          <cell r="D407">
            <v>154</v>
          </cell>
          <cell r="E407">
            <v>2</v>
          </cell>
          <cell r="F407">
            <v>4</v>
          </cell>
          <cell r="G407">
            <v>4</v>
          </cell>
          <cell r="H407">
            <v>1</v>
          </cell>
          <cell r="I407">
            <v>4</v>
          </cell>
          <cell r="J407">
            <v>4</v>
          </cell>
          <cell r="K407" t="str">
            <v>SPECIALIST</v>
          </cell>
          <cell r="L407" t="str">
            <v>none</v>
          </cell>
        </row>
        <row r="408">
          <cell r="A408">
            <v>25</v>
          </cell>
          <cell r="B408">
            <v>2</v>
          </cell>
          <cell r="C408">
            <v>52</v>
          </cell>
          <cell r="D408">
            <v>160</v>
          </cell>
          <cell r="E408">
            <v>1</v>
          </cell>
          <cell r="F408">
            <v>1</v>
          </cell>
          <cell r="G408">
            <v>3</v>
          </cell>
          <cell r="H408">
            <v>3</v>
          </cell>
          <cell r="I408">
            <v>3</v>
          </cell>
          <cell r="J408">
            <v>1</v>
          </cell>
          <cell r="K408" t="str">
            <v>SPECIALIST</v>
          </cell>
          <cell r="L408" t="str">
            <v>SOME</v>
          </cell>
        </row>
        <row r="409">
          <cell r="A409">
            <v>21</v>
          </cell>
          <cell r="B409">
            <v>2</v>
          </cell>
          <cell r="D409">
            <v>162</v>
          </cell>
          <cell r="E409">
            <v>1</v>
          </cell>
          <cell r="G409">
            <v>1</v>
          </cell>
          <cell r="H409">
            <v>1</v>
          </cell>
          <cell r="I409">
            <v>3</v>
          </cell>
          <cell r="J409">
            <v>1</v>
          </cell>
          <cell r="K409" t="str">
            <v>SPECIALIST</v>
          </cell>
          <cell r="L409" t="str">
            <v>SOME</v>
          </cell>
        </row>
        <row r="410">
          <cell r="A410">
            <v>31</v>
          </cell>
          <cell r="B410">
            <v>2</v>
          </cell>
          <cell r="C410">
            <v>60</v>
          </cell>
          <cell r="D410">
            <v>168</v>
          </cell>
          <cell r="E410">
            <v>1</v>
          </cell>
          <cell r="F410">
            <v>2</v>
          </cell>
          <cell r="G410">
            <v>3</v>
          </cell>
          <cell r="H410">
            <v>3</v>
          </cell>
          <cell r="I410">
            <v>2</v>
          </cell>
          <cell r="J410">
            <v>3</v>
          </cell>
          <cell r="K410" t="str">
            <v>non-specia</v>
          </cell>
          <cell r="L410" t="str">
            <v>SOME</v>
          </cell>
        </row>
        <row r="411">
          <cell r="A411">
            <v>20</v>
          </cell>
          <cell r="B411">
            <v>1</v>
          </cell>
          <cell r="C411">
            <v>59</v>
          </cell>
          <cell r="D411">
            <v>166</v>
          </cell>
          <cell r="E411">
            <v>1</v>
          </cell>
          <cell r="F411">
            <v>1</v>
          </cell>
          <cell r="G411">
            <v>3</v>
          </cell>
          <cell r="H411">
            <v>2</v>
          </cell>
          <cell r="I411">
            <v>1</v>
          </cell>
          <cell r="J411">
            <v>2</v>
          </cell>
          <cell r="K411" t="str">
            <v>non-specia</v>
          </cell>
          <cell r="L411" t="str">
            <v>SOME</v>
          </cell>
        </row>
        <row r="412">
          <cell r="A412">
            <v>26</v>
          </cell>
          <cell r="B412">
            <v>2</v>
          </cell>
          <cell r="C412">
            <v>57</v>
          </cell>
          <cell r="D412">
            <v>170</v>
          </cell>
          <cell r="E412">
            <v>1</v>
          </cell>
          <cell r="F412">
            <v>1</v>
          </cell>
          <cell r="G412">
            <v>2</v>
          </cell>
          <cell r="H412">
            <v>4</v>
          </cell>
          <cell r="I412">
            <v>2</v>
          </cell>
          <cell r="J412">
            <v>2</v>
          </cell>
          <cell r="K412" t="str">
            <v>non-specia</v>
          </cell>
          <cell r="L412" t="str">
            <v>SOME</v>
          </cell>
        </row>
        <row r="413">
          <cell r="A413">
            <v>23</v>
          </cell>
          <cell r="B413">
            <v>2</v>
          </cell>
          <cell r="C413">
            <v>53</v>
          </cell>
          <cell r="D413">
            <v>164</v>
          </cell>
          <cell r="E413">
            <v>1</v>
          </cell>
          <cell r="F413">
            <v>2</v>
          </cell>
          <cell r="G413">
            <v>3</v>
          </cell>
          <cell r="H413">
            <v>3</v>
          </cell>
          <cell r="I413">
            <v>3</v>
          </cell>
          <cell r="J413">
            <v>3</v>
          </cell>
          <cell r="K413" t="str">
            <v>SPECIALIST</v>
          </cell>
          <cell r="L413" t="str">
            <v>SOME</v>
          </cell>
        </row>
        <row r="414">
          <cell r="A414">
            <v>19</v>
          </cell>
          <cell r="B414">
            <v>2</v>
          </cell>
          <cell r="C414">
            <v>58</v>
          </cell>
          <cell r="D414">
            <v>180</v>
          </cell>
          <cell r="E414">
            <v>2</v>
          </cell>
          <cell r="F414">
            <v>1</v>
          </cell>
          <cell r="G414">
            <v>4</v>
          </cell>
          <cell r="H414">
            <v>3</v>
          </cell>
          <cell r="I414">
            <v>5</v>
          </cell>
          <cell r="J414">
            <v>1</v>
          </cell>
          <cell r="K414" t="str">
            <v>SPECIALIST</v>
          </cell>
          <cell r="L414" t="str">
            <v>none</v>
          </cell>
        </row>
        <row r="415">
          <cell r="A415">
            <v>26</v>
          </cell>
          <cell r="B415">
            <v>1</v>
          </cell>
          <cell r="C415">
            <v>55</v>
          </cell>
          <cell r="D415">
            <v>164</v>
          </cell>
          <cell r="E415">
            <v>1</v>
          </cell>
          <cell r="F415">
            <v>5</v>
          </cell>
          <cell r="G415">
            <v>3</v>
          </cell>
          <cell r="H415">
            <v>3</v>
          </cell>
          <cell r="I415">
            <v>2</v>
          </cell>
          <cell r="J415">
            <v>2</v>
          </cell>
          <cell r="K415" t="str">
            <v>non-specia</v>
          </cell>
          <cell r="L415" t="str">
            <v>SOME</v>
          </cell>
        </row>
        <row r="416">
          <cell r="A416">
            <v>26</v>
          </cell>
          <cell r="B416">
            <v>2</v>
          </cell>
          <cell r="K416" t="str">
            <v>non-specia</v>
          </cell>
          <cell r="L416" t="str">
            <v>none</v>
          </cell>
        </row>
        <row r="417">
          <cell r="A417">
            <v>24</v>
          </cell>
          <cell r="B417">
            <v>1</v>
          </cell>
          <cell r="C417">
            <v>53</v>
          </cell>
          <cell r="D417">
            <v>166</v>
          </cell>
          <cell r="E417">
            <v>2</v>
          </cell>
          <cell r="F417">
            <v>1</v>
          </cell>
          <cell r="G417">
            <v>3</v>
          </cell>
          <cell r="H417">
            <v>3</v>
          </cell>
          <cell r="I417">
            <v>3</v>
          </cell>
          <cell r="J417">
            <v>2</v>
          </cell>
          <cell r="K417" t="str">
            <v>SPECIALIST</v>
          </cell>
          <cell r="L417" t="str">
            <v>SOME</v>
          </cell>
        </row>
        <row r="418">
          <cell r="A418">
            <v>23</v>
          </cell>
          <cell r="B418">
            <v>2</v>
          </cell>
          <cell r="C418">
            <v>45</v>
          </cell>
          <cell r="D418">
            <v>154</v>
          </cell>
          <cell r="E418">
            <v>1</v>
          </cell>
          <cell r="F418">
            <v>5</v>
          </cell>
          <cell r="G418">
            <v>4</v>
          </cell>
          <cell r="H418">
            <v>4</v>
          </cell>
          <cell r="I418">
            <v>3</v>
          </cell>
          <cell r="J418">
            <v>3</v>
          </cell>
          <cell r="K418" t="str">
            <v>non-specia</v>
          </cell>
          <cell r="L418" t="str">
            <v>SOME</v>
          </cell>
        </row>
        <row r="419">
          <cell r="A419">
            <v>30</v>
          </cell>
          <cell r="B419">
            <v>2</v>
          </cell>
          <cell r="C419">
            <v>49</v>
          </cell>
          <cell r="D419">
            <v>162</v>
          </cell>
          <cell r="E419">
            <v>2</v>
          </cell>
          <cell r="F419">
            <v>4</v>
          </cell>
          <cell r="G419">
            <v>3</v>
          </cell>
          <cell r="H419">
            <v>3</v>
          </cell>
          <cell r="I419">
            <v>1</v>
          </cell>
          <cell r="J419">
            <v>2</v>
          </cell>
          <cell r="K419" t="str">
            <v>SPECIALIST</v>
          </cell>
          <cell r="L419" t="str">
            <v>SOME</v>
          </cell>
        </row>
        <row r="420">
          <cell r="A420">
            <v>24</v>
          </cell>
          <cell r="B420">
            <v>2</v>
          </cell>
          <cell r="C420">
            <v>52</v>
          </cell>
          <cell r="D420">
            <v>158</v>
          </cell>
          <cell r="E420">
            <v>1</v>
          </cell>
          <cell r="F420">
            <v>1</v>
          </cell>
          <cell r="G420">
            <v>3</v>
          </cell>
          <cell r="H420">
            <v>3</v>
          </cell>
          <cell r="I420">
            <v>3</v>
          </cell>
          <cell r="J420">
            <v>1</v>
          </cell>
          <cell r="K420" t="str">
            <v>SPECIALIST</v>
          </cell>
          <cell r="L420" t="str">
            <v>SOME</v>
          </cell>
        </row>
        <row r="421">
          <cell r="A421">
            <v>19</v>
          </cell>
          <cell r="B421">
            <v>2</v>
          </cell>
          <cell r="C421">
            <v>43</v>
          </cell>
          <cell r="D421">
            <v>156</v>
          </cell>
          <cell r="E421">
            <v>2</v>
          </cell>
          <cell r="F421">
            <v>3</v>
          </cell>
          <cell r="G421">
            <v>3</v>
          </cell>
          <cell r="H421">
            <v>4</v>
          </cell>
          <cell r="I421">
            <v>2</v>
          </cell>
          <cell r="J421">
            <v>3</v>
          </cell>
          <cell r="K421" t="str">
            <v>non-specia</v>
          </cell>
          <cell r="L421" t="str">
            <v>SOME</v>
          </cell>
        </row>
        <row r="422">
          <cell r="A422">
            <v>31</v>
          </cell>
          <cell r="B422">
            <v>2</v>
          </cell>
          <cell r="C422">
            <v>37</v>
          </cell>
          <cell r="D422">
            <v>154</v>
          </cell>
          <cell r="E422">
            <v>1</v>
          </cell>
          <cell r="F422">
            <v>2</v>
          </cell>
          <cell r="G422">
            <v>3</v>
          </cell>
          <cell r="H422">
            <v>3</v>
          </cell>
          <cell r="I422">
            <v>3</v>
          </cell>
          <cell r="J422">
            <v>3</v>
          </cell>
          <cell r="K422" t="str">
            <v>non-specia</v>
          </cell>
          <cell r="L422" t="str">
            <v>SOME</v>
          </cell>
        </row>
        <row r="423">
          <cell r="A423">
            <v>27</v>
          </cell>
          <cell r="B423">
            <v>2</v>
          </cell>
          <cell r="C423">
            <v>54</v>
          </cell>
          <cell r="D423">
            <v>158</v>
          </cell>
          <cell r="E423">
            <v>2</v>
          </cell>
          <cell r="F423">
            <v>2</v>
          </cell>
          <cell r="G423">
            <v>5</v>
          </cell>
          <cell r="H423">
            <v>3</v>
          </cell>
          <cell r="I423">
            <v>2</v>
          </cell>
          <cell r="J423">
            <v>1</v>
          </cell>
          <cell r="K423" t="str">
            <v>SPECIALIST</v>
          </cell>
          <cell r="L423" t="str">
            <v>SOME</v>
          </cell>
        </row>
        <row r="424">
          <cell r="A424">
            <v>16</v>
          </cell>
          <cell r="B424">
            <v>1</v>
          </cell>
          <cell r="C424">
            <v>30</v>
          </cell>
          <cell r="D424">
            <v>146</v>
          </cell>
          <cell r="E424">
            <v>2</v>
          </cell>
          <cell r="F424">
            <v>2</v>
          </cell>
          <cell r="G424">
            <v>2</v>
          </cell>
          <cell r="H424">
            <v>4</v>
          </cell>
          <cell r="I424">
            <v>2</v>
          </cell>
          <cell r="J424">
            <v>2</v>
          </cell>
          <cell r="K424" t="str">
            <v>SPECIALIST</v>
          </cell>
          <cell r="L424" t="str">
            <v>SOME</v>
          </cell>
        </row>
        <row r="425">
          <cell r="A425">
            <v>21</v>
          </cell>
          <cell r="B425">
            <v>2</v>
          </cell>
          <cell r="C425">
            <v>57</v>
          </cell>
          <cell r="D425">
            <v>178</v>
          </cell>
          <cell r="E425">
            <v>2</v>
          </cell>
          <cell r="F425">
            <v>4</v>
          </cell>
          <cell r="G425">
            <v>4</v>
          </cell>
          <cell r="H425">
            <v>4</v>
          </cell>
          <cell r="I425">
            <v>4</v>
          </cell>
          <cell r="J425">
            <v>2</v>
          </cell>
          <cell r="K425" t="str">
            <v>non-specia</v>
          </cell>
          <cell r="L425" t="str">
            <v>SOME</v>
          </cell>
        </row>
        <row r="426">
          <cell r="A426">
            <v>25</v>
          </cell>
          <cell r="B426">
            <v>1</v>
          </cell>
          <cell r="C426">
            <v>62</v>
          </cell>
          <cell r="D426">
            <v>180</v>
          </cell>
          <cell r="E426">
            <v>2</v>
          </cell>
          <cell r="F426">
            <v>2</v>
          </cell>
          <cell r="G426">
            <v>4</v>
          </cell>
          <cell r="H426">
            <v>4</v>
          </cell>
          <cell r="I426">
            <v>2</v>
          </cell>
          <cell r="J426">
            <v>3</v>
          </cell>
          <cell r="K426" t="str">
            <v>SPECIALIST</v>
          </cell>
          <cell r="L426" t="str">
            <v>SOME</v>
          </cell>
        </row>
        <row r="427">
          <cell r="A427">
            <v>22</v>
          </cell>
          <cell r="B427">
            <v>1</v>
          </cell>
          <cell r="C427">
            <v>53</v>
          </cell>
          <cell r="D427">
            <v>160</v>
          </cell>
          <cell r="E427">
            <v>1</v>
          </cell>
          <cell r="F427">
            <v>1</v>
          </cell>
          <cell r="G427">
            <v>3</v>
          </cell>
          <cell r="H427">
            <v>3</v>
          </cell>
          <cell r="I427">
            <v>1</v>
          </cell>
          <cell r="J427">
            <v>1</v>
          </cell>
          <cell r="K427" t="str">
            <v>SPECIALIST</v>
          </cell>
          <cell r="L427" t="str">
            <v>SOME</v>
          </cell>
        </row>
        <row r="428">
          <cell r="A428">
            <v>23</v>
          </cell>
          <cell r="B428">
            <v>2</v>
          </cell>
          <cell r="C428">
            <v>56</v>
          </cell>
          <cell r="D428">
            <v>174</v>
          </cell>
          <cell r="E428">
            <v>2</v>
          </cell>
          <cell r="F428">
            <v>2</v>
          </cell>
          <cell r="G428">
            <v>3</v>
          </cell>
          <cell r="H428">
            <v>3</v>
          </cell>
          <cell r="I428">
            <v>2</v>
          </cell>
          <cell r="J428">
            <v>2</v>
          </cell>
          <cell r="K428" t="str">
            <v>SPECIALIST</v>
          </cell>
          <cell r="L428" t="str">
            <v>SOME</v>
          </cell>
        </row>
        <row r="429">
          <cell r="A429">
            <v>20</v>
          </cell>
          <cell r="B429">
            <v>1</v>
          </cell>
          <cell r="C429">
            <v>45</v>
          </cell>
          <cell r="D429">
            <v>162</v>
          </cell>
          <cell r="E429">
            <v>2</v>
          </cell>
          <cell r="F429">
            <v>1</v>
          </cell>
          <cell r="G429">
            <v>3</v>
          </cell>
          <cell r="H429">
            <v>3</v>
          </cell>
          <cell r="I429">
            <v>2</v>
          </cell>
          <cell r="J429">
            <v>2</v>
          </cell>
          <cell r="K429" t="str">
            <v>SPECIALIST</v>
          </cell>
          <cell r="L429" t="str">
            <v>SOME</v>
          </cell>
        </row>
        <row r="430">
          <cell r="A430">
            <v>34</v>
          </cell>
          <cell r="B430">
            <v>1</v>
          </cell>
          <cell r="C430">
            <v>56</v>
          </cell>
          <cell r="D430">
            <v>170</v>
          </cell>
          <cell r="E430">
            <v>1</v>
          </cell>
          <cell r="F430">
            <v>1</v>
          </cell>
          <cell r="G430">
            <v>3</v>
          </cell>
          <cell r="H430">
            <v>3</v>
          </cell>
          <cell r="I430">
            <v>2</v>
          </cell>
          <cell r="J430">
            <v>2</v>
          </cell>
          <cell r="K430" t="str">
            <v>SPECIALIST</v>
          </cell>
          <cell r="L430" t="str">
            <v>SOME</v>
          </cell>
        </row>
        <row r="431">
          <cell r="A431">
            <v>25</v>
          </cell>
          <cell r="B431">
            <v>1</v>
          </cell>
          <cell r="K431" t="str">
            <v>non-specia</v>
          </cell>
          <cell r="L431" t="str">
            <v>none</v>
          </cell>
        </row>
        <row r="432">
          <cell r="A432">
            <v>31</v>
          </cell>
          <cell r="B432">
            <v>1</v>
          </cell>
          <cell r="C432">
            <v>59</v>
          </cell>
          <cell r="D432">
            <v>170</v>
          </cell>
          <cell r="E432">
            <v>2</v>
          </cell>
          <cell r="F432">
            <v>4</v>
          </cell>
          <cell r="G432">
            <v>4</v>
          </cell>
          <cell r="H432">
            <v>5</v>
          </cell>
          <cell r="I432">
            <v>3</v>
          </cell>
          <cell r="J432">
            <v>2</v>
          </cell>
          <cell r="K432" t="str">
            <v>SPECIALIST</v>
          </cell>
          <cell r="L432" t="str">
            <v>none</v>
          </cell>
        </row>
        <row r="433">
          <cell r="A433">
            <v>24</v>
          </cell>
          <cell r="B433">
            <v>2</v>
          </cell>
          <cell r="C433">
            <v>50</v>
          </cell>
          <cell r="D433">
            <v>158</v>
          </cell>
          <cell r="E433">
            <v>1</v>
          </cell>
          <cell r="F433">
            <v>1</v>
          </cell>
          <cell r="G433">
            <v>2</v>
          </cell>
          <cell r="H433">
            <v>2</v>
          </cell>
          <cell r="I433">
            <v>1</v>
          </cell>
          <cell r="J433">
            <v>1</v>
          </cell>
          <cell r="K433" t="str">
            <v>SPECIALIST</v>
          </cell>
          <cell r="L433" t="str">
            <v>SOME</v>
          </cell>
        </row>
        <row r="434">
          <cell r="A434">
            <v>24</v>
          </cell>
          <cell r="B434">
            <v>2</v>
          </cell>
          <cell r="C434">
            <v>64</v>
          </cell>
          <cell r="D434">
            <v>174</v>
          </cell>
          <cell r="E434">
            <v>1</v>
          </cell>
          <cell r="F434">
            <v>1</v>
          </cell>
          <cell r="G434">
            <v>3</v>
          </cell>
          <cell r="H434">
            <v>2</v>
          </cell>
          <cell r="I434">
            <v>2</v>
          </cell>
          <cell r="J434">
            <v>2</v>
          </cell>
          <cell r="K434" t="str">
            <v>SPECIALIST</v>
          </cell>
          <cell r="L434" t="str">
            <v>SOME</v>
          </cell>
        </row>
        <row r="435">
          <cell r="A435">
            <v>24</v>
          </cell>
          <cell r="B435">
            <v>1</v>
          </cell>
          <cell r="C435">
            <v>54</v>
          </cell>
          <cell r="D435">
            <v>174</v>
          </cell>
          <cell r="E435">
            <v>2</v>
          </cell>
          <cell r="F435">
            <v>2</v>
          </cell>
          <cell r="G435">
            <v>3</v>
          </cell>
          <cell r="H435">
            <v>4</v>
          </cell>
          <cell r="I435">
            <v>1</v>
          </cell>
          <cell r="J435">
            <v>2</v>
          </cell>
          <cell r="K435" t="str">
            <v>non-specia</v>
          </cell>
          <cell r="L435" t="str">
            <v>SOME</v>
          </cell>
        </row>
        <row r="436">
          <cell r="A436">
            <v>31</v>
          </cell>
          <cell r="B436">
            <v>1</v>
          </cell>
          <cell r="C436">
            <v>46</v>
          </cell>
          <cell r="D436">
            <v>164</v>
          </cell>
          <cell r="E436">
            <v>2</v>
          </cell>
          <cell r="F436">
            <v>4</v>
          </cell>
          <cell r="G436">
            <v>5</v>
          </cell>
          <cell r="H436">
            <v>4</v>
          </cell>
          <cell r="I436">
            <v>4</v>
          </cell>
          <cell r="J436">
            <v>2</v>
          </cell>
          <cell r="K436" t="str">
            <v>non-specia</v>
          </cell>
          <cell r="L436" t="str">
            <v>SOME</v>
          </cell>
        </row>
        <row r="437">
          <cell r="A437">
            <v>25</v>
          </cell>
          <cell r="B437">
            <v>2</v>
          </cell>
          <cell r="K437" t="str">
            <v>non-specia</v>
          </cell>
          <cell r="L437" t="str">
            <v>none</v>
          </cell>
        </row>
        <row r="438">
          <cell r="A438">
            <v>27</v>
          </cell>
          <cell r="B438">
            <v>1</v>
          </cell>
          <cell r="C438">
            <v>63</v>
          </cell>
          <cell r="D438">
            <v>162</v>
          </cell>
          <cell r="E438">
            <v>1</v>
          </cell>
          <cell r="F438">
            <v>1</v>
          </cell>
          <cell r="G438">
            <v>2</v>
          </cell>
          <cell r="H438">
            <v>2</v>
          </cell>
          <cell r="I438">
            <v>1</v>
          </cell>
          <cell r="J438">
            <v>1</v>
          </cell>
          <cell r="K438" t="str">
            <v>SPECIALIST</v>
          </cell>
          <cell r="L438" t="str">
            <v>SOME</v>
          </cell>
        </row>
        <row r="439">
          <cell r="A439">
            <v>26</v>
          </cell>
          <cell r="B439">
            <v>1</v>
          </cell>
          <cell r="K439" t="str">
            <v>non-specia</v>
          </cell>
          <cell r="L439" t="str">
            <v>none</v>
          </cell>
        </row>
        <row r="440">
          <cell r="A440">
            <v>18</v>
          </cell>
          <cell r="B440">
            <v>1</v>
          </cell>
          <cell r="C440">
            <v>51</v>
          </cell>
          <cell r="D440">
            <v>158</v>
          </cell>
          <cell r="E440">
            <v>1</v>
          </cell>
          <cell r="F440">
            <v>1</v>
          </cell>
          <cell r="G440">
            <v>1</v>
          </cell>
          <cell r="H440">
            <v>2</v>
          </cell>
          <cell r="I440">
            <v>1</v>
          </cell>
          <cell r="J440">
            <v>1</v>
          </cell>
          <cell r="K440" t="str">
            <v>non-specia</v>
          </cell>
          <cell r="L440" t="str">
            <v>SOME</v>
          </cell>
        </row>
        <row r="441">
          <cell r="A441">
            <v>27</v>
          </cell>
          <cell r="B441">
            <v>1</v>
          </cell>
          <cell r="K441" t="str">
            <v>non-specia</v>
          </cell>
          <cell r="L441" t="str">
            <v>none</v>
          </cell>
        </row>
        <row r="442">
          <cell r="A442">
            <v>29</v>
          </cell>
          <cell r="B442">
            <v>1</v>
          </cell>
          <cell r="C442">
            <v>51</v>
          </cell>
          <cell r="D442">
            <v>168</v>
          </cell>
          <cell r="E442">
            <v>1</v>
          </cell>
          <cell r="F442">
            <v>2</v>
          </cell>
          <cell r="G442">
            <v>3</v>
          </cell>
          <cell r="H442">
            <v>4</v>
          </cell>
          <cell r="I442">
            <v>2</v>
          </cell>
          <cell r="J442">
            <v>1</v>
          </cell>
          <cell r="K442" t="str">
            <v>SPECIALIST</v>
          </cell>
          <cell r="L442" t="str">
            <v>SOME</v>
          </cell>
        </row>
        <row r="443">
          <cell r="A443">
            <v>25</v>
          </cell>
          <cell r="B443">
            <v>1</v>
          </cell>
          <cell r="C443">
            <v>48</v>
          </cell>
          <cell r="D443">
            <v>156</v>
          </cell>
          <cell r="E443">
            <v>2</v>
          </cell>
          <cell r="F443">
            <v>5</v>
          </cell>
          <cell r="G443">
            <v>4</v>
          </cell>
          <cell r="H443">
            <v>4</v>
          </cell>
          <cell r="I443">
            <v>2</v>
          </cell>
          <cell r="J443">
            <v>5</v>
          </cell>
          <cell r="K443" t="str">
            <v>SPECIALIST</v>
          </cell>
          <cell r="L443" t="str">
            <v>SOME</v>
          </cell>
        </row>
        <row r="444">
          <cell r="A444">
            <v>22</v>
          </cell>
          <cell r="B444">
            <v>2</v>
          </cell>
          <cell r="C444">
            <v>60</v>
          </cell>
          <cell r="D444">
            <v>162</v>
          </cell>
          <cell r="E444">
            <v>1</v>
          </cell>
          <cell r="F444">
            <v>1</v>
          </cell>
          <cell r="G444">
            <v>3</v>
          </cell>
          <cell r="H444">
            <v>2</v>
          </cell>
          <cell r="I444">
            <v>2</v>
          </cell>
          <cell r="J444">
            <v>2</v>
          </cell>
          <cell r="K444" t="str">
            <v>SPECIALIST</v>
          </cell>
          <cell r="L444" t="str">
            <v>SOME</v>
          </cell>
        </row>
        <row r="445">
          <cell r="A445">
            <v>19</v>
          </cell>
          <cell r="B445">
            <v>1</v>
          </cell>
          <cell r="C445">
            <v>49</v>
          </cell>
          <cell r="D445">
            <v>176</v>
          </cell>
          <cell r="E445">
            <v>1</v>
          </cell>
          <cell r="F445">
            <v>1</v>
          </cell>
          <cell r="G445">
            <v>3</v>
          </cell>
          <cell r="H445">
            <v>4</v>
          </cell>
          <cell r="I445">
            <v>2</v>
          </cell>
          <cell r="J445">
            <v>1</v>
          </cell>
          <cell r="K445" t="str">
            <v>SPECIALIST</v>
          </cell>
          <cell r="L445" t="str">
            <v>SOME</v>
          </cell>
        </row>
        <row r="446">
          <cell r="A446">
            <v>23</v>
          </cell>
          <cell r="B446">
            <v>2</v>
          </cell>
          <cell r="C446">
            <v>51</v>
          </cell>
          <cell r="D446">
            <v>158</v>
          </cell>
          <cell r="E446">
            <v>2</v>
          </cell>
          <cell r="F446">
            <v>1</v>
          </cell>
          <cell r="G446">
            <v>3</v>
          </cell>
          <cell r="H446">
            <v>3</v>
          </cell>
          <cell r="I446">
            <v>2</v>
          </cell>
          <cell r="J446">
            <v>2</v>
          </cell>
          <cell r="K446" t="str">
            <v>non-specia</v>
          </cell>
          <cell r="L446" t="str">
            <v>SOME</v>
          </cell>
        </row>
        <row r="447">
          <cell r="A447">
            <v>20</v>
          </cell>
          <cell r="B447">
            <v>2</v>
          </cell>
          <cell r="K447" t="str">
            <v>non-specia</v>
          </cell>
          <cell r="L447" t="str">
            <v>none</v>
          </cell>
        </row>
        <row r="448">
          <cell r="A448">
            <v>23</v>
          </cell>
          <cell r="B448">
            <v>1</v>
          </cell>
          <cell r="K448" t="str">
            <v>non-specia</v>
          </cell>
          <cell r="L448" t="str">
            <v>none</v>
          </cell>
        </row>
        <row r="449">
          <cell r="A449">
            <v>20</v>
          </cell>
          <cell r="B449">
            <v>2</v>
          </cell>
          <cell r="C449">
            <v>46</v>
          </cell>
          <cell r="D449">
            <v>160</v>
          </cell>
          <cell r="E449">
            <v>1</v>
          </cell>
          <cell r="F449">
            <v>2</v>
          </cell>
          <cell r="G449">
            <v>3</v>
          </cell>
          <cell r="H449">
            <v>3</v>
          </cell>
          <cell r="I449">
            <v>1</v>
          </cell>
          <cell r="J449">
            <v>1</v>
          </cell>
          <cell r="K449" t="str">
            <v>SPECIALIST</v>
          </cell>
          <cell r="L449" t="str">
            <v>none</v>
          </cell>
        </row>
        <row r="450">
          <cell r="A450">
            <v>20</v>
          </cell>
          <cell r="B450">
            <v>2</v>
          </cell>
          <cell r="E450">
            <v>1</v>
          </cell>
          <cell r="K450" t="str">
            <v>non-specia</v>
          </cell>
          <cell r="L450" t="str">
            <v>none</v>
          </cell>
        </row>
        <row r="451">
          <cell r="A451">
            <v>22</v>
          </cell>
          <cell r="B451">
            <v>1</v>
          </cell>
          <cell r="C451">
            <v>50</v>
          </cell>
          <cell r="D451">
            <v>158</v>
          </cell>
          <cell r="E451">
            <v>1</v>
          </cell>
          <cell r="F451">
            <v>1</v>
          </cell>
          <cell r="G451">
            <v>3</v>
          </cell>
          <cell r="H451">
            <v>2</v>
          </cell>
          <cell r="I451">
            <v>2</v>
          </cell>
          <cell r="J451">
            <v>1</v>
          </cell>
          <cell r="K451" t="str">
            <v>non-specia</v>
          </cell>
          <cell r="L451" t="str">
            <v>SOME</v>
          </cell>
        </row>
        <row r="452">
          <cell r="A452">
            <v>28</v>
          </cell>
          <cell r="B452">
            <v>2</v>
          </cell>
          <cell r="C452">
            <v>62</v>
          </cell>
          <cell r="D452">
            <v>174</v>
          </cell>
          <cell r="E452">
            <v>1</v>
          </cell>
          <cell r="F452">
            <v>1</v>
          </cell>
          <cell r="G452">
            <v>3</v>
          </cell>
          <cell r="H452">
            <v>3</v>
          </cell>
          <cell r="I452">
            <v>3</v>
          </cell>
          <cell r="J452">
            <v>2</v>
          </cell>
          <cell r="K452" t="str">
            <v>non-specia</v>
          </cell>
          <cell r="L452" t="str">
            <v>SOME</v>
          </cell>
        </row>
        <row r="453">
          <cell r="A453">
            <v>20</v>
          </cell>
          <cell r="B453">
            <v>1</v>
          </cell>
          <cell r="K453" t="str">
            <v>non-specia</v>
          </cell>
          <cell r="L453" t="str">
            <v>none</v>
          </cell>
        </row>
        <row r="454">
          <cell r="A454">
            <v>24</v>
          </cell>
          <cell r="B454">
            <v>1</v>
          </cell>
          <cell r="C454">
            <v>60</v>
          </cell>
          <cell r="D454">
            <v>176</v>
          </cell>
          <cell r="E454">
            <v>2</v>
          </cell>
          <cell r="F454">
            <v>4</v>
          </cell>
          <cell r="G454">
            <v>3</v>
          </cell>
          <cell r="H454">
            <v>3</v>
          </cell>
          <cell r="I454">
            <v>3</v>
          </cell>
          <cell r="J454">
            <v>3</v>
          </cell>
          <cell r="K454" t="str">
            <v>non-specia</v>
          </cell>
          <cell r="L454" t="str">
            <v>SOME</v>
          </cell>
        </row>
        <row r="455">
          <cell r="A455">
            <v>22</v>
          </cell>
          <cell r="B455">
            <v>1</v>
          </cell>
          <cell r="C455">
            <v>47</v>
          </cell>
          <cell r="D455">
            <v>162</v>
          </cell>
          <cell r="E455">
            <v>1</v>
          </cell>
          <cell r="F455">
            <v>1</v>
          </cell>
          <cell r="G455">
            <v>3</v>
          </cell>
          <cell r="H455">
            <v>3</v>
          </cell>
          <cell r="I455">
            <v>2</v>
          </cell>
          <cell r="J455">
            <v>2</v>
          </cell>
          <cell r="K455" t="str">
            <v>non-specia</v>
          </cell>
          <cell r="L455" t="str">
            <v>SOME</v>
          </cell>
        </row>
        <row r="456">
          <cell r="A456">
            <v>22</v>
          </cell>
          <cell r="B456">
            <v>2</v>
          </cell>
          <cell r="C456">
            <v>71</v>
          </cell>
          <cell r="D456">
            <v>168</v>
          </cell>
          <cell r="E456">
            <v>2</v>
          </cell>
          <cell r="F456">
            <v>1</v>
          </cell>
          <cell r="G456">
            <v>2</v>
          </cell>
          <cell r="H456">
            <v>2</v>
          </cell>
          <cell r="I456">
            <v>2</v>
          </cell>
          <cell r="J456">
            <v>2</v>
          </cell>
          <cell r="K456" t="str">
            <v>SPECIALIST</v>
          </cell>
          <cell r="L456" t="str">
            <v>none</v>
          </cell>
        </row>
        <row r="457">
          <cell r="A457">
            <v>21</v>
          </cell>
          <cell r="B457">
            <v>2</v>
          </cell>
          <cell r="C457">
            <v>54</v>
          </cell>
          <cell r="D457">
            <v>160</v>
          </cell>
          <cell r="E457">
            <v>1</v>
          </cell>
          <cell r="F457">
            <v>1</v>
          </cell>
          <cell r="G457">
            <v>3</v>
          </cell>
          <cell r="H457">
            <v>3</v>
          </cell>
          <cell r="I457">
            <v>2</v>
          </cell>
          <cell r="J457">
            <v>1</v>
          </cell>
          <cell r="K457" t="str">
            <v>SPECIALIST</v>
          </cell>
          <cell r="L457" t="str">
            <v>SOME</v>
          </cell>
        </row>
        <row r="458">
          <cell r="A458">
            <v>19</v>
          </cell>
          <cell r="B458">
            <v>2</v>
          </cell>
          <cell r="C458">
            <v>42</v>
          </cell>
          <cell r="D458">
            <v>156</v>
          </cell>
          <cell r="E458">
            <v>1</v>
          </cell>
          <cell r="F458">
            <v>2</v>
          </cell>
          <cell r="G458">
            <v>2</v>
          </cell>
          <cell r="H458">
            <v>2</v>
          </cell>
          <cell r="I458">
            <v>1</v>
          </cell>
          <cell r="J458">
            <v>1</v>
          </cell>
          <cell r="K458" t="str">
            <v>SPECIALIST</v>
          </cell>
          <cell r="L458" t="str">
            <v>SOME</v>
          </cell>
        </row>
        <row r="459">
          <cell r="A459">
            <v>20</v>
          </cell>
          <cell r="B459">
            <v>2</v>
          </cell>
          <cell r="C459">
            <v>34</v>
          </cell>
          <cell r="D459">
            <v>156</v>
          </cell>
          <cell r="E459">
            <v>2</v>
          </cell>
          <cell r="F459">
            <v>2</v>
          </cell>
          <cell r="G459">
            <v>4</v>
          </cell>
          <cell r="H459">
            <v>4</v>
          </cell>
          <cell r="I459">
            <v>4</v>
          </cell>
          <cell r="J459">
            <v>4</v>
          </cell>
          <cell r="K459" t="str">
            <v>SPECIALIST</v>
          </cell>
          <cell r="L459" t="str">
            <v>SOME</v>
          </cell>
        </row>
        <row r="460">
          <cell r="A460">
            <v>18</v>
          </cell>
          <cell r="B460">
            <v>2</v>
          </cell>
          <cell r="C460">
            <v>54</v>
          </cell>
          <cell r="D460">
            <v>175</v>
          </cell>
          <cell r="E460">
            <v>2</v>
          </cell>
          <cell r="F460">
            <v>1</v>
          </cell>
          <cell r="G460">
            <v>2</v>
          </cell>
          <cell r="H460">
            <v>2</v>
          </cell>
          <cell r="I460">
            <v>2</v>
          </cell>
          <cell r="J460">
            <v>1</v>
          </cell>
          <cell r="K460" t="str">
            <v>SPECIALIST</v>
          </cell>
          <cell r="L460" t="str">
            <v>SOME</v>
          </cell>
        </row>
        <row r="461">
          <cell r="A461">
            <v>27</v>
          </cell>
          <cell r="B461">
            <v>1</v>
          </cell>
          <cell r="C461">
            <v>50</v>
          </cell>
          <cell r="D461">
            <v>158</v>
          </cell>
          <cell r="E461">
            <v>1</v>
          </cell>
          <cell r="F461">
            <v>2</v>
          </cell>
          <cell r="G461">
            <v>2</v>
          </cell>
          <cell r="H461">
            <v>2</v>
          </cell>
          <cell r="I461">
            <v>1</v>
          </cell>
          <cell r="J461">
            <v>1</v>
          </cell>
          <cell r="K461" t="str">
            <v>SPECIALIST</v>
          </cell>
          <cell r="L461" t="str">
            <v>SOME</v>
          </cell>
        </row>
        <row r="462">
          <cell r="A462">
            <v>21</v>
          </cell>
          <cell r="B462">
            <v>2</v>
          </cell>
          <cell r="C462">
            <v>48</v>
          </cell>
          <cell r="D462">
            <v>156</v>
          </cell>
          <cell r="E462">
            <v>1</v>
          </cell>
          <cell r="F462">
            <v>1</v>
          </cell>
          <cell r="G462">
            <v>4</v>
          </cell>
          <cell r="H462">
            <v>3</v>
          </cell>
          <cell r="I462">
            <v>4</v>
          </cell>
          <cell r="J462">
            <v>3</v>
          </cell>
          <cell r="K462" t="str">
            <v>SPECIALIST</v>
          </cell>
          <cell r="L462" t="str">
            <v>SOME</v>
          </cell>
        </row>
        <row r="463">
          <cell r="A463">
            <v>21</v>
          </cell>
          <cell r="B463">
            <v>1</v>
          </cell>
          <cell r="C463">
            <v>54</v>
          </cell>
          <cell r="D463">
            <v>166</v>
          </cell>
          <cell r="E463">
            <v>1</v>
          </cell>
          <cell r="F463">
            <v>1</v>
          </cell>
          <cell r="G463">
            <v>3</v>
          </cell>
          <cell r="H463">
            <v>1</v>
          </cell>
          <cell r="I463">
            <v>1</v>
          </cell>
          <cell r="J463">
            <v>2</v>
          </cell>
          <cell r="K463" t="str">
            <v>SPECIALIST</v>
          </cell>
          <cell r="L463" t="str">
            <v>SOME</v>
          </cell>
        </row>
        <row r="464">
          <cell r="A464">
            <v>23</v>
          </cell>
          <cell r="B464">
            <v>1</v>
          </cell>
          <cell r="C464">
            <v>47</v>
          </cell>
          <cell r="D464">
            <v>166</v>
          </cell>
          <cell r="E464">
            <v>2</v>
          </cell>
          <cell r="F464">
            <v>2</v>
          </cell>
          <cell r="G464">
            <v>3</v>
          </cell>
          <cell r="H464">
            <v>4</v>
          </cell>
          <cell r="I464">
            <v>1</v>
          </cell>
          <cell r="J464">
            <v>2</v>
          </cell>
          <cell r="K464" t="str">
            <v>non-specia</v>
          </cell>
          <cell r="L464" t="str">
            <v>none</v>
          </cell>
        </row>
        <row r="465">
          <cell r="A465">
            <v>21</v>
          </cell>
          <cell r="B465">
            <v>1</v>
          </cell>
          <cell r="C465">
            <v>54</v>
          </cell>
          <cell r="D465">
            <v>172</v>
          </cell>
          <cell r="E465">
            <v>1</v>
          </cell>
          <cell r="F465">
            <v>1</v>
          </cell>
          <cell r="G465">
            <v>3</v>
          </cell>
          <cell r="H465">
            <v>3</v>
          </cell>
          <cell r="I465">
            <v>2</v>
          </cell>
          <cell r="J465">
            <v>2</v>
          </cell>
          <cell r="K465" t="str">
            <v>SPECIALIST</v>
          </cell>
          <cell r="L465" t="str">
            <v>SOME</v>
          </cell>
        </row>
        <row r="466">
          <cell r="A466">
            <v>24</v>
          </cell>
          <cell r="B466">
            <v>1</v>
          </cell>
          <cell r="K466" t="str">
            <v>non-specia</v>
          </cell>
          <cell r="L466" t="str">
            <v>none</v>
          </cell>
        </row>
        <row r="467">
          <cell r="A467">
            <v>19</v>
          </cell>
          <cell r="B467">
            <v>1</v>
          </cell>
          <cell r="C467">
            <v>57</v>
          </cell>
          <cell r="D467">
            <v>168</v>
          </cell>
          <cell r="E467">
            <v>1</v>
          </cell>
          <cell r="F467">
            <v>1</v>
          </cell>
          <cell r="G467">
            <v>3</v>
          </cell>
          <cell r="H467">
            <v>3</v>
          </cell>
          <cell r="I467">
            <v>2</v>
          </cell>
          <cell r="J467">
            <v>2</v>
          </cell>
          <cell r="K467" t="str">
            <v>SPECIALIST</v>
          </cell>
          <cell r="L467" t="str">
            <v>SOME</v>
          </cell>
        </row>
        <row r="468">
          <cell r="A468">
            <v>20</v>
          </cell>
          <cell r="B468">
            <v>1</v>
          </cell>
          <cell r="C468">
            <v>55</v>
          </cell>
          <cell r="E468">
            <v>2</v>
          </cell>
          <cell r="F468">
            <v>2</v>
          </cell>
          <cell r="G468">
            <v>3</v>
          </cell>
          <cell r="H468">
            <v>4</v>
          </cell>
          <cell r="I468">
            <v>2</v>
          </cell>
          <cell r="J468">
            <v>3</v>
          </cell>
          <cell r="K468" t="str">
            <v>SPECIALIST</v>
          </cell>
          <cell r="L468" t="str">
            <v>SOME</v>
          </cell>
        </row>
        <row r="469">
          <cell r="A469">
            <v>23</v>
          </cell>
          <cell r="B469">
            <v>1</v>
          </cell>
          <cell r="C469">
            <v>52</v>
          </cell>
          <cell r="D469">
            <v>164</v>
          </cell>
          <cell r="E469">
            <v>2</v>
          </cell>
          <cell r="F469">
            <v>1</v>
          </cell>
          <cell r="G469">
            <v>2</v>
          </cell>
          <cell r="H469">
            <v>3</v>
          </cell>
          <cell r="I469">
            <v>2</v>
          </cell>
          <cell r="J469">
            <v>2</v>
          </cell>
          <cell r="K469" t="str">
            <v>SPECIALIST</v>
          </cell>
          <cell r="L469" t="str">
            <v>SOME</v>
          </cell>
        </row>
        <row r="470">
          <cell r="A470">
            <v>19</v>
          </cell>
          <cell r="B470">
            <v>1</v>
          </cell>
          <cell r="C470">
            <v>35</v>
          </cell>
          <cell r="D470">
            <v>158</v>
          </cell>
          <cell r="E470">
            <v>2</v>
          </cell>
          <cell r="F470">
            <v>5</v>
          </cell>
          <cell r="G470">
            <v>5</v>
          </cell>
          <cell r="H470">
            <v>4</v>
          </cell>
          <cell r="I470">
            <v>1</v>
          </cell>
          <cell r="J470">
            <v>5</v>
          </cell>
          <cell r="K470" t="str">
            <v>SPECIALIST</v>
          </cell>
          <cell r="L470" t="str">
            <v>none</v>
          </cell>
        </row>
        <row r="471">
          <cell r="A471">
            <v>24</v>
          </cell>
          <cell r="B471">
            <v>1</v>
          </cell>
          <cell r="C471">
            <v>55</v>
          </cell>
          <cell r="D471">
            <v>163</v>
          </cell>
          <cell r="E471">
            <v>1</v>
          </cell>
          <cell r="F471">
            <v>1</v>
          </cell>
          <cell r="G471">
            <v>1</v>
          </cell>
          <cell r="H471">
            <v>2</v>
          </cell>
          <cell r="I471">
            <v>3</v>
          </cell>
          <cell r="J471">
            <v>2</v>
          </cell>
          <cell r="K471" t="str">
            <v>SPECIALIST</v>
          </cell>
          <cell r="L471" t="str">
            <v>SOME</v>
          </cell>
        </row>
        <row r="472">
          <cell r="A472">
            <v>24</v>
          </cell>
          <cell r="B472">
            <v>2</v>
          </cell>
          <cell r="C472">
            <v>48</v>
          </cell>
          <cell r="D472">
            <v>164</v>
          </cell>
          <cell r="E472">
            <v>2</v>
          </cell>
          <cell r="F472">
            <v>4</v>
          </cell>
          <cell r="G472">
            <v>4</v>
          </cell>
          <cell r="H472">
            <v>4</v>
          </cell>
          <cell r="I472">
            <v>2</v>
          </cell>
          <cell r="J472">
            <v>3</v>
          </cell>
          <cell r="K472" t="str">
            <v>SPECIALIST</v>
          </cell>
          <cell r="L472" t="str">
            <v>SOME</v>
          </cell>
        </row>
        <row r="473">
          <cell r="A473">
            <v>23</v>
          </cell>
          <cell r="B473">
            <v>1</v>
          </cell>
          <cell r="C473">
            <v>49</v>
          </cell>
          <cell r="D473">
            <v>160</v>
          </cell>
          <cell r="E473">
            <v>2</v>
          </cell>
          <cell r="F473">
            <v>1</v>
          </cell>
          <cell r="G473">
            <v>3</v>
          </cell>
          <cell r="H473">
            <v>5</v>
          </cell>
          <cell r="I473">
            <v>3</v>
          </cell>
          <cell r="J473">
            <v>3</v>
          </cell>
          <cell r="K473" t="str">
            <v>SPECIALIST</v>
          </cell>
          <cell r="L473" t="str">
            <v>SOME</v>
          </cell>
        </row>
        <row r="474">
          <cell r="A474">
            <v>19</v>
          </cell>
          <cell r="B474">
            <v>1</v>
          </cell>
          <cell r="C474">
            <v>95</v>
          </cell>
          <cell r="D474">
            <v>160</v>
          </cell>
          <cell r="E474">
            <v>1</v>
          </cell>
          <cell r="F474">
            <v>2</v>
          </cell>
          <cell r="G474">
            <v>3</v>
          </cell>
          <cell r="H474">
            <v>2</v>
          </cell>
          <cell r="I474">
            <v>4</v>
          </cell>
          <cell r="J474">
            <v>2</v>
          </cell>
          <cell r="K474" t="str">
            <v>non-specia</v>
          </cell>
          <cell r="L474" t="str">
            <v>SOME</v>
          </cell>
        </row>
        <row r="475">
          <cell r="A475">
            <v>20</v>
          </cell>
          <cell r="B475">
            <v>1</v>
          </cell>
          <cell r="C475">
            <v>51</v>
          </cell>
          <cell r="D475">
            <v>168</v>
          </cell>
          <cell r="E475">
            <v>1</v>
          </cell>
          <cell r="F475">
            <v>1</v>
          </cell>
          <cell r="G475">
            <v>1</v>
          </cell>
          <cell r="H475">
            <v>3</v>
          </cell>
          <cell r="I475">
            <v>1</v>
          </cell>
          <cell r="J475">
            <v>1</v>
          </cell>
          <cell r="K475" t="str">
            <v>SPECIALIST</v>
          </cell>
          <cell r="L475" t="str">
            <v>none</v>
          </cell>
        </row>
        <row r="476">
          <cell r="A476">
            <v>22</v>
          </cell>
          <cell r="C476">
            <v>53</v>
          </cell>
          <cell r="D476">
            <v>170</v>
          </cell>
          <cell r="E476">
            <v>1</v>
          </cell>
          <cell r="F476">
            <v>4</v>
          </cell>
          <cell r="G476">
            <v>1</v>
          </cell>
          <cell r="H476">
            <v>1</v>
          </cell>
          <cell r="I476">
            <v>1</v>
          </cell>
          <cell r="J476">
            <v>1</v>
          </cell>
          <cell r="K476" t="str">
            <v>SPECIALIST</v>
          </cell>
          <cell r="L476" t="str">
            <v>SOME</v>
          </cell>
        </row>
        <row r="477">
          <cell r="A477">
            <v>22</v>
          </cell>
          <cell r="B477">
            <v>1</v>
          </cell>
          <cell r="E477">
            <v>2</v>
          </cell>
          <cell r="F477">
            <v>1</v>
          </cell>
          <cell r="G477">
            <v>3</v>
          </cell>
          <cell r="H477">
            <v>2</v>
          </cell>
          <cell r="I477">
            <v>1</v>
          </cell>
          <cell r="J477">
            <v>1</v>
          </cell>
          <cell r="K477" t="str">
            <v>SPECIALIST</v>
          </cell>
          <cell r="L477" t="str">
            <v>SOME</v>
          </cell>
        </row>
        <row r="478">
          <cell r="A478">
            <v>24</v>
          </cell>
          <cell r="B478">
            <v>1</v>
          </cell>
          <cell r="C478">
            <v>60</v>
          </cell>
          <cell r="D478">
            <v>162</v>
          </cell>
          <cell r="E478">
            <v>1</v>
          </cell>
          <cell r="F478">
            <v>1</v>
          </cell>
          <cell r="G478">
            <v>3</v>
          </cell>
          <cell r="H478">
            <v>2</v>
          </cell>
          <cell r="I478">
            <v>3</v>
          </cell>
          <cell r="J478">
            <v>1</v>
          </cell>
          <cell r="K478" t="str">
            <v>non-specia</v>
          </cell>
          <cell r="L478" t="str">
            <v>SOME</v>
          </cell>
        </row>
        <row r="479">
          <cell r="A479">
            <v>23</v>
          </cell>
          <cell r="B479">
            <v>2</v>
          </cell>
          <cell r="C479">
            <v>63</v>
          </cell>
          <cell r="D479">
            <v>172</v>
          </cell>
          <cell r="E479">
            <v>1</v>
          </cell>
          <cell r="F479">
            <v>1</v>
          </cell>
          <cell r="G479">
            <v>3</v>
          </cell>
          <cell r="H479">
            <v>2</v>
          </cell>
          <cell r="I479">
            <v>1</v>
          </cell>
          <cell r="J479">
            <v>2</v>
          </cell>
          <cell r="K479" t="str">
            <v>SPECIALIST</v>
          </cell>
          <cell r="L479" t="str">
            <v>SOME</v>
          </cell>
        </row>
        <row r="480">
          <cell r="A480">
            <v>24</v>
          </cell>
          <cell r="B480">
            <v>1</v>
          </cell>
          <cell r="C480">
            <v>58</v>
          </cell>
          <cell r="D480">
            <v>166</v>
          </cell>
          <cell r="E480">
            <v>2</v>
          </cell>
          <cell r="F480">
            <v>2</v>
          </cell>
          <cell r="G480">
            <v>3</v>
          </cell>
          <cell r="H480">
            <v>3</v>
          </cell>
          <cell r="I480">
            <v>2</v>
          </cell>
          <cell r="J480">
            <v>2</v>
          </cell>
          <cell r="K480" t="str">
            <v>SPECIALIST</v>
          </cell>
          <cell r="L480" t="str">
            <v>SOME</v>
          </cell>
        </row>
        <row r="481">
          <cell r="A481">
            <v>23</v>
          </cell>
          <cell r="B481">
            <v>2</v>
          </cell>
          <cell r="C481">
            <v>51</v>
          </cell>
          <cell r="D481">
            <v>164</v>
          </cell>
          <cell r="E481">
            <v>2</v>
          </cell>
          <cell r="F481">
            <v>3</v>
          </cell>
          <cell r="G481">
            <v>3</v>
          </cell>
          <cell r="H481">
            <v>3</v>
          </cell>
          <cell r="I481">
            <v>2</v>
          </cell>
          <cell r="J481">
            <v>2</v>
          </cell>
          <cell r="K481" t="str">
            <v>SPECIALIST</v>
          </cell>
          <cell r="L481" t="str">
            <v>SOME</v>
          </cell>
        </row>
        <row r="482">
          <cell r="A482">
            <v>28</v>
          </cell>
          <cell r="B482">
            <v>2</v>
          </cell>
          <cell r="C482">
            <v>65</v>
          </cell>
          <cell r="D482">
            <v>168</v>
          </cell>
          <cell r="E482">
            <v>1</v>
          </cell>
          <cell r="G482">
            <v>3</v>
          </cell>
          <cell r="H482">
            <v>2</v>
          </cell>
          <cell r="I482">
            <v>1</v>
          </cell>
          <cell r="J482">
            <v>1</v>
          </cell>
          <cell r="K482" t="str">
            <v>non-specia</v>
          </cell>
          <cell r="L482" t="str">
            <v>SOME</v>
          </cell>
        </row>
        <row r="483">
          <cell r="A483">
            <v>20</v>
          </cell>
          <cell r="B483">
            <v>1</v>
          </cell>
          <cell r="C483">
            <v>61</v>
          </cell>
          <cell r="D483">
            <v>176</v>
          </cell>
          <cell r="E483">
            <v>2</v>
          </cell>
          <cell r="F483">
            <v>1</v>
          </cell>
          <cell r="G483">
            <v>3</v>
          </cell>
          <cell r="H483">
            <v>3</v>
          </cell>
          <cell r="I483">
            <v>2</v>
          </cell>
          <cell r="J483">
            <v>3</v>
          </cell>
          <cell r="K483" t="str">
            <v>non-specia</v>
          </cell>
          <cell r="L483" t="str">
            <v>SOME</v>
          </cell>
        </row>
        <row r="484">
          <cell r="A484">
            <v>22</v>
          </cell>
          <cell r="B484">
            <v>1</v>
          </cell>
          <cell r="K484" t="str">
            <v>non-specia</v>
          </cell>
          <cell r="L484" t="str">
            <v>none</v>
          </cell>
        </row>
        <row r="485">
          <cell r="A485">
            <v>20</v>
          </cell>
          <cell r="B485">
            <v>2</v>
          </cell>
          <cell r="C485">
            <v>67</v>
          </cell>
          <cell r="D485">
            <v>162</v>
          </cell>
          <cell r="E485">
            <v>1</v>
          </cell>
          <cell r="F485">
            <v>1</v>
          </cell>
          <cell r="G485">
            <v>2</v>
          </cell>
          <cell r="H485">
            <v>2</v>
          </cell>
          <cell r="I485">
            <v>1</v>
          </cell>
          <cell r="J485">
            <v>1</v>
          </cell>
          <cell r="K485" t="str">
            <v>SPECIALIST</v>
          </cell>
          <cell r="L485" t="str">
            <v>none</v>
          </cell>
        </row>
        <row r="486">
          <cell r="A486">
            <v>28</v>
          </cell>
          <cell r="B486">
            <v>1</v>
          </cell>
          <cell r="C486">
            <v>62</v>
          </cell>
          <cell r="D486">
            <v>172</v>
          </cell>
          <cell r="E486">
            <v>1</v>
          </cell>
          <cell r="F486">
            <v>1</v>
          </cell>
          <cell r="G486">
            <v>3</v>
          </cell>
          <cell r="H486">
            <v>2</v>
          </cell>
          <cell r="I486">
            <v>3</v>
          </cell>
          <cell r="J486">
            <v>2</v>
          </cell>
          <cell r="K486" t="str">
            <v>SPECIALIST</v>
          </cell>
          <cell r="L486" t="str">
            <v>SOME</v>
          </cell>
        </row>
        <row r="487">
          <cell r="A487">
            <v>26</v>
          </cell>
          <cell r="B487">
            <v>1</v>
          </cell>
          <cell r="C487">
            <v>54</v>
          </cell>
          <cell r="D487">
            <v>156</v>
          </cell>
          <cell r="E487">
            <v>1</v>
          </cell>
          <cell r="G487">
            <v>3</v>
          </cell>
          <cell r="H487">
            <v>4</v>
          </cell>
          <cell r="I487">
            <v>2</v>
          </cell>
          <cell r="J487">
            <v>1</v>
          </cell>
          <cell r="K487" t="str">
            <v>SPECIALIST</v>
          </cell>
          <cell r="L487" t="str">
            <v>SOME</v>
          </cell>
        </row>
        <row r="488">
          <cell r="A488">
            <v>27</v>
          </cell>
          <cell r="B488">
            <v>2</v>
          </cell>
          <cell r="D488">
            <v>174</v>
          </cell>
          <cell r="E488">
            <v>1</v>
          </cell>
          <cell r="F488">
            <v>1</v>
          </cell>
          <cell r="G488">
            <v>3</v>
          </cell>
          <cell r="H488">
            <v>4</v>
          </cell>
          <cell r="I488">
            <v>4</v>
          </cell>
          <cell r="J488">
            <v>3</v>
          </cell>
          <cell r="K488" t="str">
            <v>SPECIALIST</v>
          </cell>
          <cell r="L488" t="str">
            <v>SOME</v>
          </cell>
        </row>
        <row r="489">
          <cell r="A489">
            <v>32</v>
          </cell>
          <cell r="B489">
            <v>1</v>
          </cell>
          <cell r="C489">
            <v>54</v>
          </cell>
          <cell r="D489">
            <v>170</v>
          </cell>
          <cell r="E489">
            <v>2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>
            <v>2</v>
          </cell>
          <cell r="K489" t="str">
            <v>non-specia</v>
          </cell>
          <cell r="L489" t="str">
            <v>SOME</v>
          </cell>
        </row>
        <row r="490">
          <cell r="A490">
            <v>25</v>
          </cell>
          <cell r="B490">
            <v>1</v>
          </cell>
          <cell r="C490">
            <v>38</v>
          </cell>
          <cell r="D490">
            <v>156</v>
          </cell>
          <cell r="E490">
            <v>2</v>
          </cell>
          <cell r="F490">
            <v>2</v>
          </cell>
          <cell r="G490">
            <v>3</v>
          </cell>
          <cell r="H490">
            <v>3</v>
          </cell>
          <cell r="I490">
            <v>2</v>
          </cell>
          <cell r="J490">
            <v>3</v>
          </cell>
          <cell r="K490" t="str">
            <v>SPECIALIST</v>
          </cell>
          <cell r="L490" t="str">
            <v>SOME</v>
          </cell>
        </row>
        <row r="491">
          <cell r="A491">
            <v>24</v>
          </cell>
          <cell r="B491">
            <v>2</v>
          </cell>
          <cell r="C491">
            <v>53</v>
          </cell>
          <cell r="D491">
            <v>158</v>
          </cell>
          <cell r="E491">
            <v>2</v>
          </cell>
          <cell r="F491">
            <v>1</v>
          </cell>
          <cell r="G491">
            <v>2</v>
          </cell>
          <cell r="H491">
            <v>2</v>
          </cell>
          <cell r="I491">
            <v>3</v>
          </cell>
          <cell r="J491">
            <v>1</v>
          </cell>
          <cell r="K491" t="str">
            <v>SPECIALIST</v>
          </cell>
          <cell r="L491" t="str">
            <v>SOME</v>
          </cell>
        </row>
        <row r="492">
          <cell r="A492">
            <v>21</v>
          </cell>
          <cell r="B492">
            <v>2</v>
          </cell>
          <cell r="K492" t="str">
            <v>non-specia</v>
          </cell>
          <cell r="L492" t="str">
            <v>none</v>
          </cell>
        </row>
        <row r="493">
          <cell r="A493">
            <v>21</v>
          </cell>
          <cell r="B493">
            <v>1</v>
          </cell>
          <cell r="C493">
            <v>74</v>
          </cell>
          <cell r="D493">
            <v>176</v>
          </cell>
          <cell r="E493">
            <v>2</v>
          </cell>
          <cell r="F493">
            <v>2</v>
          </cell>
          <cell r="G493">
            <v>3</v>
          </cell>
          <cell r="H493">
            <v>2</v>
          </cell>
          <cell r="I493">
            <v>3</v>
          </cell>
          <cell r="J493">
            <v>2</v>
          </cell>
          <cell r="K493" t="str">
            <v>SPECIALIST</v>
          </cell>
          <cell r="L493" t="str">
            <v>SOME</v>
          </cell>
        </row>
        <row r="494">
          <cell r="A494">
            <v>35</v>
          </cell>
          <cell r="B494">
            <v>1</v>
          </cell>
          <cell r="C494">
            <v>52</v>
          </cell>
          <cell r="D494">
            <v>166</v>
          </cell>
          <cell r="E494">
            <v>1</v>
          </cell>
          <cell r="F494">
            <v>3</v>
          </cell>
          <cell r="G494">
            <v>3</v>
          </cell>
          <cell r="H494">
            <v>4</v>
          </cell>
          <cell r="I494">
            <v>3</v>
          </cell>
          <cell r="J494">
            <v>2</v>
          </cell>
          <cell r="K494" t="str">
            <v>SPECIALIST</v>
          </cell>
          <cell r="L494" t="str">
            <v>SOME</v>
          </cell>
        </row>
        <row r="495">
          <cell r="A495">
            <v>19</v>
          </cell>
          <cell r="B495">
            <v>1</v>
          </cell>
          <cell r="C495">
            <v>53</v>
          </cell>
          <cell r="D495">
            <v>162</v>
          </cell>
          <cell r="E495">
            <v>1</v>
          </cell>
          <cell r="F495">
            <v>1</v>
          </cell>
          <cell r="G495">
            <v>2</v>
          </cell>
          <cell r="H495">
            <v>3</v>
          </cell>
          <cell r="I495">
            <v>1</v>
          </cell>
          <cell r="J495">
            <v>1</v>
          </cell>
          <cell r="K495" t="str">
            <v>SPECIALIST</v>
          </cell>
          <cell r="L495" t="str">
            <v>SOME</v>
          </cell>
        </row>
        <row r="496">
          <cell r="A496">
            <v>21</v>
          </cell>
          <cell r="B496">
            <v>1</v>
          </cell>
          <cell r="C496">
            <v>46</v>
          </cell>
          <cell r="D496">
            <v>156</v>
          </cell>
          <cell r="E496">
            <v>2</v>
          </cell>
          <cell r="F496">
            <v>2</v>
          </cell>
          <cell r="G496">
            <v>3</v>
          </cell>
          <cell r="H496">
            <v>3</v>
          </cell>
          <cell r="I496">
            <v>1</v>
          </cell>
          <cell r="J496">
            <v>2</v>
          </cell>
          <cell r="K496" t="str">
            <v>SPECIALIST</v>
          </cell>
          <cell r="L496" t="str">
            <v>SOME</v>
          </cell>
        </row>
        <row r="497">
          <cell r="A497">
            <v>22</v>
          </cell>
          <cell r="B497">
            <v>2</v>
          </cell>
          <cell r="C497">
            <v>43</v>
          </cell>
          <cell r="D497">
            <v>166</v>
          </cell>
          <cell r="E497">
            <v>1</v>
          </cell>
          <cell r="F497">
            <v>1</v>
          </cell>
          <cell r="G497">
            <v>2</v>
          </cell>
          <cell r="H497">
            <v>2</v>
          </cell>
          <cell r="I497">
            <v>1</v>
          </cell>
          <cell r="J497">
            <v>1</v>
          </cell>
          <cell r="K497" t="str">
            <v>SPECIALIST</v>
          </cell>
          <cell r="L497" t="str">
            <v>SOME</v>
          </cell>
        </row>
        <row r="498">
          <cell r="A498">
            <v>25</v>
          </cell>
          <cell r="B498">
            <v>1</v>
          </cell>
          <cell r="K498" t="str">
            <v>non-specia</v>
          </cell>
          <cell r="L498" t="str">
            <v>none</v>
          </cell>
        </row>
        <row r="499">
          <cell r="A499">
            <v>56</v>
          </cell>
          <cell r="B499">
            <v>2</v>
          </cell>
          <cell r="C499">
            <v>45</v>
          </cell>
          <cell r="D499">
            <v>160</v>
          </cell>
          <cell r="E499">
            <v>2</v>
          </cell>
          <cell r="F499">
            <v>4</v>
          </cell>
          <cell r="G499">
            <v>5</v>
          </cell>
          <cell r="H499">
            <v>3</v>
          </cell>
          <cell r="I499">
            <v>4</v>
          </cell>
          <cell r="J499">
            <v>5</v>
          </cell>
          <cell r="K499" t="str">
            <v>non-specia</v>
          </cell>
          <cell r="L499" t="str">
            <v>SOME</v>
          </cell>
        </row>
        <row r="500">
          <cell r="A500">
            <v>23</v>
          </cell>
          <cell r="B500">
            <v>2</v>
          </cell>
          <cell r="C500">
            <v>53</v>
          </cell>
          <cell r="D500">
            <v>176</v>
          </cell>
          <cell r="E500">
            <v>2</v>
          </cell>
          <cell r="F500">
            <v>5</v>
          </cell>
          <cell r="G500">
            <v>5</v>
          </cell>
          <cell r="H500">
            <v>5</v>
          </cell>
          <cell r="I500">
            <v>3</v>
          </cell>
          <cell r="J500">
            <v>4</v>
          </cell>
          <cell r="K500" t="str">
            <v>non-specia</v>
          </cell>
          <cell r="L500" t="str">
            <v>SOME</v>
          </cell>
        </row>
        <row r="501">
          <cell r="A501">
            <v>17</v>
          </cell>
          <cell r="B501">
            <v>1</v>
          </cell>
          <cell r="K501" t="str">
            <v>non-specia</v>
          </cell>
          <cell r="L501" t="str">
            <v>none</v>
          </cell>
        </row>
        <row r="502">
          <cell r="A502">
            <v>24</v>
          </cell>
          <cell r="B502">
            <v>1</v>
          </cell>
          <cell r="C502">
            <v>67</v>
          </cell>
          <cell r="D502">
            <v>178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2</v>
          </cell>
          <cell r="K502" t="str">
            <v>SPECIALIST</v>
          </cell>
          <cell r="L502" t="str">
            <v>SOME</v>
          </cell>
        </row>
        <row r="503">
          <cell r="A503">
            <v>31</v>
          </cell>
          <cell r="B503">
            <v>1</v>
          </cell>
          <cell r="C503">
            <v>51</v>
          </cell>
          <cell r="D503">
            <v>166</v>
          </cell>
          <cell r="E503">
            <v>2</v>
          </cell>
          <cell r="F503">
            <v>1</v>
          </cell>
          <cell r="G503">
            <v>3</v>
          </cell>
          <cell r="H503">
            <v>3</v>
          </cell>
          <cell r="I503">
            <v>2</v>
          </cell>
          <cell r="J503">
            <v>3</v>
          </cell>
          <cell r="K503" t="str">
            <v>SPECIALIST</v>
          </cell>
          <cell r="L503" t="str">
            <v>none</v>
          </cell>
        </row>
        <row r="504">
          <cell r="A504">
            <v>24</v>
          </cell>
          <cell r="B504">
            <v>1</v>
          </cell>
          <cell r="C504">
            <v>60</v>
          </cell>
          <cell r="D504">
            <v>176</v>
          </cell>
          <cell r="E504">
            <v>1</v>
          </cell>
          <cell r="F504">
            <v>1</v>
          </cell>
          <cell r="G504">
            <v>3</v>
          </cell>
          <cell r="H504">
            <v>3</v>
          </cell>
          <cell r="I504">
            <v>2</v>
          </cell>
          <cell r="J504">
            <v>2</v>
          </cell>
          <cell r="K504" t="str">
            <v>non-specia</v>
          </cell>
          <cell r="L504" t="str">
            <v>SOME</v>
          </cell>
        </row>
        <row r="505">
          <cell r="A505">
            <v>24</v>
          </cell>
          <cell r="B505">
            <v>1</v>
          </cell>
          <cell r="C505">
            <v>56</v>
          </cell>
          <cell r="D505">
            <v>158</v>
          </cell>
          <cell r="E505">
            <v>1</v>
          </cell>
          <cell r="F505">
            <v>1</v>
          </cell>
          <cell r="G505">
            <v>3</v>
          </cell>
          <cell r="H505">
            <v>3</v>
          </cell>
          <cell r="I505">
            <v>1</v>
          </cell>
          <cell r="J505">
            <v>2</v>
          </cell>
          <cell r="K505" t="str">
            <v>non-specia</v>
          </cell>
          <cell r="L505" t="str">
            <v>SOME</v>
          </cell>
        </row>
        <row r="506">
          <cell r="A506">
            <v>21</v>
          </cell>
          <cell r="B506">
            <v>2</v>
          </cell>
          <cell r="C506">
            <v>34</v>
          </cell>
          <cell r="D506">
            <v>156</v>
          </cell>
          <cell r="E506">
            <v>2</v>
          </cell>
          <cell r="F506">
            <v>4</v>
          </cell>
          <cell r="G506">
            <v>2</v>
          </cell>
          <cell r="H506">
            <v>3</v>
          </cell>
          <cell r="I506">
            <v>2</v>
          </cell>
          <cell r="J506">
            <v>3</v>
          </cell>
          <cell r="K506" t="str">
            <v>non-specia</v>
          </cell>
          <cell r="L506" t="str">
            <v>SOME</v>
          </cell>
        </row>
        <row r="507">
          <cell r="A507">
            <v>29</v>
          </cell>
          <cell r="B507">
            <v>2</v>
          </cell>
          <cell r="C507">
            <v>59</v>
          </cell>
          <cell r="D507">
            <v>170</v>
          </cell>
          <cell r="E507">
            <v>1</v>
          </cell>
          <cell r="F507">
            <v>1</v>
          </cell>
          <cell r="G507">
            <v>3</v>
          </cell>
          <cell r="H507">
            <v>2</v>
          </cell>
          <cell r="I507">
            <v>2</v>
          </cell>
          <cell r="J507">
            <v>2</v>
          </cell>
          <cell r="K507" t="str">
            <v>non-specia</v>
          </cell>
          <cell r="L507" t="str">
            <v>SOME</v>
          </cell>
        </row>
        <row r="508">
          <cell r="A508">
            <v>27</v>
          </cell>
          <cell r="B508">
            <v>1</v>
          </cell>
          <cell r="C508">
            <v>47</v>
          </cell>
          <cell r="D508">
            <v>166</v>
          </cell>
          <cell r="E508">
            <v>2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1</v>
          </cell>
          <cell r="K508" t="str">
            <v>SPECIALIST</v>
          </cell>
          <cell r="L508" t="str">
            <v>SOME</v>
          </cell>
        </row>
        <row r="509">
          <cell r="A509">
            <v>21</v>
          </cell>
          <cell r="B509">
            <v>1</v>
          </cell>
          <cell r="C509">
            <v>66</v>
          </cell>
          <cell r="D509">
            <v>162</v>
          </cell>
          <cell r="E509">
            <v>2</v>
          </cell>
          <cell r="F509">
            <v>4</v>
          </cell>
          <cell r="G509">
            <v>4</v>
          </cell>
          <cell r="H509">
            <v>4</v>
          </cell>
          <cell r="I509">
            <v>1</v>
          </cell>
          <cell r="J509">
            <v>2</v>
          </cell>
          <cell r="K509" t="str">
            <v>SPECIALIST</v>
          </cell>
          <cell r="L509" t="str">
            <v>SOME</v>
          </cell>
        </row>
        <row r="510">
          <cell r="A510">
            <v>27</v>
          </cell>
          <cell r="B510">
            <v>1</v>
          </cell>
          <cell r="C510">
            <v>54</v>
          </cell>
          <cell r="D510">
            <v>166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2</v>
          </cell>
          <cell r="J510">
            <v>2</v>
          </cell>
          <cell r="K510" t="str">
            <v>SPECIALIST</v>
          </cell>
          <cell r="L510" t="str">
            <v>SOME</v>
          </cell>
        </row>
        <row r="511">
          <cell r="A511">
            <v>24</v>
          </cell>
          <cell r="B511">
            <v>2</v>
          </cell>
          <cell r="C511">
            <v>51</v>
          </cell>
          <cell r="D511">
            <v>170</v>
          </cell>
          <cell r="E511">
            <v>1</v>
          </cell>
          <cell r="F511">
            <v>1</v>
          </cell>
          <cell r="G511">
            <v>3</v>
          </cell>
          <cell r="H511">
            <v>4</v>
          </cell>
          <cell r="I511">
            <v>2</v>
          </cell>
          <cell r="J511">
            <v>2</v>
          </cell>
          <cell r="K511" t="str">
            <v>non-specia</v>
          </cell>
          <cell r="L511" t="str">
            <v>SOME</v>
          </cell>
        </row>
        <row r="512">
          <cell r="A512">
            <v>28</v>
          </cell>
          <cell r="B512">
            <v>1</v>
          </cell>
          <cell r="C512">
            <v>51</v>
          </cell>
          <cell r="D512">
            <v>154</v>
          </cell>
          <cell r="E512">
            <v>1</v>
          </cell>
          <cell r="G512">
            <v>2</v>
          </cell>
          <cell r="H512">
            <v>3</v>
          </cell>
          <cell r="I512">
            <v>1</v>
          </cell>
          <cell r="J512">
            <v>1</v>
          </cell>
          <cell r="K512" t="str">
            <v>non-specia</v>
          </cell>
          <cell r="L512" t="str">
            <v>none</v>
          </cell>
        </row>
        <row r="513">
          <cell r="A513">
            <v>21</v>
          </cell>
          <cell r="B513">
            <v>2</v>
          </cell>
          <cell r="K513" t="str">
            <v>non-specia</v>
          </cell>
          <cell r="L513" t="str">
            <v>none</v>
          </cell>
        </row>
        <row r="514">
          <cell r="A514">
            <v>35</v>
          </cell>
          <cell r="B514">
            <v>2</v>
          </cell>
          <cell r="C514">
            <v>46</v>
          </cell>
          <cell r="D514">
            <v>162</v>
          </cell>
          <cell r="E514">
            <v>1</v>
          </cell>
          <cell r="F514">
            <v>2</v>
          </cell>
          <cell r="G514">
            <v>3</v>
          </cell>
          <cell r="H514">
            <v>1</v>
          </cell>
          <cell r="I514">
            <v>2</v>
          </cell>
          <cell r="J514">
            <v>2</v>
          </cell>
          <cell r="K514" t="str">
            <v>SPECIALIST</v>
          </cell>
          <cell r="L514" t="str">
            <v>SOME</v>
          </cell>
        </row>
        <row r="515">
          <cell r="A515">
            <v>27</v>
          </cell>
          <cell r="B515">
            <v>2</v>
          </cell>
          <cell r="K515" t="str">
            <v>non-specia</v>
          </cell>
          <cell r="L515" t="str">
            <v>none</v>
          </cell>
        </row>
        <row r="516">
          <cell r="A516">
            <v>21</v>
          </cell>
          <cell r="B516">
            <v>2</v>
          </cell>
          <cell r="C516">
            <v>55</v>
          </cell>
          <cell r="D516">
            <v>168</v>
          </cell>
          <cell r="E516">
            <v>2</v>
          </cell>
          <cell r="F516">
            <v>2</v>
          </cell>
          <cell r="G516">
            <v>3</v>
          </cell>
          <cell r="H516">
            <v>3</v>
          </cell>
          <cell r="I516">
            <v>2</v>
          </cell>
          <cell r="J516">
            <v>1</v>
          </cell>
          <cell r="K516" t="str">
            <v>SPECIALIST</v>
          </cell>
          <cell r="L516" t="str">
            <v>SOME</v>
          </cell>
        </row>
        <row r="517">
          <cell r="A517">
            <v>21</v>
          </cell>
          <cell r="B517">
            <v>1</v>
          </cell>
          <cell r="C517">
            <v>57</v>
          </cell>
          <cell r="D517">
            <v>158</v>
          </cell>
          <cell r="E517">
            <v>1</v>
          </cell>
          <cell r="F517">
            <v>1</v>
          </cell>
          <cell r="G517">
            <v>2</v>
          </cell>
          <cell r="H517">
            <v>2</v>
          </cell>
          <cell r="I517">
            <v>2</v>
          </cell>
          <cell r="J517">
            <v>2</v>
          </cell>
          <cell r="K517" t="str">
            <v>SPECIALIST</v>
          </cell>
          <cell r="L517" t="str">
            <v>SOME</v>
          </cell>
        </row>
        <row r="518">
          <cell r="A518">
            <v>27</v>
          </cell>
          <cell r="B518">
            <v>2</v>
          </cell>
          <cell r="C518">
            <v>70</v>
          </cell>
          <cell r="D518">
            <v>170</v>
          </cell>
          <cell r="E518">
            <v>2</v>
          </cell>
          <cell r="F518">
            <v>4</v>
          </cell>
          <cell r="G518">
            <v>3</v>
          </cell>
          <cell r="H518">
            <v>3</v>
          </cell>
          <cell r="I518">
            <v>1</v>
          </cell>
          <cell r="J518">
            <v>2</v>
          </cell>
          <cell r="K518" t="str">
            <v>SPECIALIST</v>
          </cell>
          <cell r="L518" t="str">
            <v>none</v>
          </cell>
        </row>
        <row r="519">
          <cell r="A519">
            <v>25</v>
          </cell>
          <cell r="B519">
            <v>1</v>
          </cell>
          <cell r="C519">
            <v>57</v>
          </cell>
          <cell r="D519">
            <v>166</v>
          </cell>
          <cell r="E519">
            <v>1</v>
          </cell>
          <cell r="F519">
            <v>1</v>
          </cell>
          <cell r="G519">
            <v>2</v>
          </cell>
          <cell r="H519">
            <v>4</v>
          </cell>
          <cell r="I519">
            <v>2</v>
          </cell>
          <cell r="J519">
            <v>2</v>
          </cell>
          <cell r="K519" t="str">
            <v>SPECIALIST</v>
          </cell>
          <cell r="L519" t="str">
            <v>SOME</v>
          </cell>
        </row>
        <row r="520">
          <cell r="A520">
            <v>23</v>
          </cell>
          <cell r="B520">
            <v>1</v>
          </cell>
          <cell r="C520">
            <v>64</v>
          </cell>
          <cell r="D520">
            <v>182</v>
          </cell>
          <cell r="E520">
            <v>1</v>
          </cell>
          <cell r="F520">
            <v>1</v>
          </cell>
          <cell r="G520">
            <v>2</v>
          </cell>
          <cell r="H520">
            <v>3</v>
          </cell>
          <cell r="I520">
            <v>2</v>
          </cell>
          <cell r="J520">
            <v>1</v>
          </cell>
          <cell r="K520" t="str">
            <v>non-specia</v>
          </cell>
          <cell r="L520" t="str">
            <v>none</v>
          </cell>
        </row>
        <row r="521">
          <cell r="A521">
            <v>30</v>
          </cell>
          <cell r="B521">
            <v>1</v>
          </cell>
          <cell r="K521" t="str">
            <v>non-specia</v>
          </cell>
          <cell r="L521" t="str">
            <v>none</v>
          </cell>
        </row>
        <row r="522">
          <cell r="A522">
            <v>26</v>
          </cell>
          <cell r="B522">
            <v>1</v>
          </cell>
          <cell r="K522" t="str">
            <v>non-specia</v>
          </cell>
          <cell r="L522" t="str">
            <v>none</v>
          </cell>
        </row>
        <row r="523">
          <cell r="A523">
            <v>26</v>
          </cell>
          <cell r="B523">
            <v>2</v>
          </cell>
          <cell r="C523">
            <v>57</v>
          </cell>
          <cell r="D523">
            <v>170</v>
          </cell>
          <cell r="E523">
            <v>1</v>
          </cell>
          <cell r="F523">
            <v>1</v>
          </cell>
          <cell r="G523">
            <v>3</v>
          </cell>
          <cell r="H523">
            <v>2</v>
          </cell>
          <cell r="I523">
            <v>1</v>
          </cell>
          <cell r="J523">
            <v>1</v>
          </cell>
          <cell r="K523" t="str">
            <v>SPECIALIST</v>
          </cell>
          <cell r="L523" t="str">
            <v>SOME</v>
          </cell>
        </row>
        <row r="524">
          <cell r="A524">
            <v>20</v>
          </cell>
          <cell r="B524">
            <v>2</v>
          </cell>
          <cell r="C524">
            <v>51</v>
          </cell>
          <cell r="D524">
            <v>166</v>
          </cell>
          <cell r="E524">
            <v>2</v>
          </cell>
          <cell r="F524">
            <v>5</v>
          </cell>
          <cell r="G524">
            <v>5</v>
          </cell>
          <cell r="H524">
            <v>4</v>
          </cell>
          <cell r="I524">
            <v>2</v>
          </cell>
          <cell r="J524">
            <v>3</v>
          </cell>
          <cell r="K524" t="str">
            <v>non-specia</v>
          </cell>
          <cell r="L524" t="str">
            <v>SOME</v>
          </cell>
        </row>
        <row r="525">
          <cell r="A525">
            <v>24</v>
          </cell>
          <cell r="B525">
            <v>1</v>
          </cell>
          <cell r="C525">
            <v>53</v>
          </cell>
          <cell r="D525">
            <v>164</v>
          </cell>
          <cell r="E525">
            <v>1</v>
          </cell>
          <cell r="F525">
            <v>3</v>
          </cell>
          <cell r="G525">
            <v>3</v>
          </cell>
          <cell r="H525">
            <v>5</v>
          </cell>
          <cell r="I525">
            <v>2</v>
          </cell>
          <cell r="J525">
            <v>3</v>
          </cell>
          <cell r="K525" t="str">
            <v>SPECIALIST</v>
          </cell>
          <cell r="L525" t="str">
            <v>SOME</v>
          </cell>
        </row>
        <row r="526">
          <cell r="A526">
            <v>21</v>
          </cell>
          <cell r="B526">
            <v>2</v>
          </cell>
          <cell r="C526">
            <v>50</v>
          </cell>
          <cell r="D526">
            <v>160</v>
          </cell>
          <cell r="E526">
            <v>1</v>
          </cell>
          <cell r="F526">
            <v>1</v>
          </cell>
          <cell r="G526">
            <v>1</v>
          </cell>
          <cell r="H526">
            <v>2</v>
          </cell>
          <cell r="I526">
            <v>2</v>
          </cell>
          <cell r="J526">
            <v>2</v>
          </cell>
          <cell r="K526" t="str">
            <v>non-specia</v>
          </cell>
          <cell r="L526" t="str">
            <v>SOME</v>
          </cell>
        </row>
        <row r="527">
          <cell r="A527">
            <v>24</v>
          </cell>
          <cell r="B527">
            <v>2</v>
          </cell>
          <cell r="C527">
            <v>58</v>
          </cell>
          <cell r="D527">
            <v>178</v>
          </cell>
          <cell r="E527">
            <v>2</v>
          </cell>
          <cell r="F527">
            <v>2</v>
          </cell>
          <cell r="G527">
            <v>2</v>
          </cell>
          <cell r="H527">
            <v>4</v>
          </cell>
          <cell r="I527">
            <v>1</v>
          </cell>
          <cell r="J527">
            <v>2</v>
          </cell>
          <cell r="K527" t="str">
            <v>SPECIALIST</v>
          </cell>
          <cell r="L527" t="str">
            <v>SOME</v>
          </cell>
        </row>
        <row r="528">
          <cell r="A528">
            <v>35</v>
          </cell>
          <cell r="B528">
            <v>1</v>
          </cell>
          <cell r="C528">
            <v>59</v>
          </cell>
          <cell r="D528">
            <v>176</v>
          </cell>
          <cell r="E528">
            <v>1</v>
          </cell>
          <cell r="F528">
            <v>1</v>
          </cell>
          <cell r="G528">
            <v>3</v>
          </cell>
          <cell r="H528">
            <v>2</v>
          </cell>
          <cell r="I528">
            <v>2</v>
          </cell>
          <cell r="J528">
            <v>3</v>
          </cell>
          <cell r="K528" t="str">
            <v>non-specia</v>
          </cell>
          <cell r="L528" t="str">
            <v>SOME</v>
          </cell>
        </row>
        <row r="529">
          <cell r="A529">
            <v>29</v>
          </cell>
          <cell r="B529">
            <v>1</v>
          </cell>
          <cell r="K529" t="str">
            <v>non-specia</v>
          </cell>
          <cell r="L529" t="str">
            <v>none</v>
          </cell>
        </row>
        <row r="530">
          <cell r="A530">
            <v>25</v>
          </cell>
          <cell r="B530">
            <v>1</v>
          </cell>
          <cell r="C530">
            <v>56</v>
          </cell>
          <cell r="D530">
            <v>172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1</v>
          </cell>
          <cell r="J530">
            <v>2</v>
          </cell>
          <cell r="K530" t="str">
            <v>SPECIALIST</v>
          </cell>
          <cell r="L530" t="str">
            <v>SOME</v>
          </cell>
        </row>
        <row r="531">
          <cell r="A531">
            <v>28</v>
          </cell>
          <cell r="B531">
            <v>2</v>
          </cell>
          <cell r="C531">
            <v>68</v>
          </cell>
          <cell r="D531">
            <v>172</v>
          </cell>
          <cell r="E531">
            <v>1</v>
          </cell>
          <cell r="F531">
            <v>1</v>
          </cell>
          <cell r="G531">
            <v>2</v>
          </cell>
          <cell r="H531">
            <v>3</v>
          </cell>
          <cell r="I531">
            <v>5</v>
          </cell>
          <cell r="J531">
            <v>2</v>
          </cell>
          <cell r="K531" t="str">
            <v>SPECIALIST</v>
          </cell>
          <cell r="L531" t="str">
            <v>none</v>
          </cell>
        </row>
        <row r="532">
          <cell r="A532">
            <v>25</v>
          </cell>
          <cell r="B532">
            <v>1</v>
          </cell>
          <cell r="C532">
            <v>48</v>
          </cell>
          <cell r="D532">
            <v>166</v>
          </cell>
          <cell r="E532">
            <v>1</v>
          </cell>
          <cell r="F532">
            <v>2</v>
          </cell>
          <cell r="G532">
            <v>2</v>
          </cell>
          <cell r="H532">
            <v>4</v>
          </cell>
          <cell r="I532">
            <v>2</v>
          </cell>
          <cell r="J532">
            <v>2</v>
          </cell>
          <cell r="K532" t="str">
            <v>SPECIALIST</v>
          </cell>
          <cell r="L532" t="str">
            <v>SOME</v>
          </cell>
        </row>
        <row r="533">
          <cell r="A533">
            <v>26</v>
          </cell>
          <cell r="B533">
            <v>1</v>
          </cell>
          <cell r="C533">
            <v>49</v>
          </cell>
          <cell r="D533">
            <v>162</v>
          </cell>
          <cell r="E533">
            <v>1</v>
          </cell>
          <cell r="F533">
            <v>4</v>
          </cell>
          <cell r="G533">
            <v>3</v>
          </cell>
          <cell r="H533">
            <v>3</v>
          </cell>
          <cell r="I533">
            <v>2</v>
          </cell>
          <cell r="J533">
            <v>2</v>
          </cell>
          <cell r="K533" t="str">
            <v>SPECIALIST</v>
          </cell>
          <cell r="L533" t="str">
            <v>SOME</v>
          </cell>
        </row>
        <row r="534">
          <cell r="A534">
            <v>37</v>
          </cell>
          <cell r="B534">
            <v>2</v>
          </cell>
          <cell r="C534">
            <v>49</v>
          </cell>
          <cell r="D534">
            <v>162</v>
          </cell>
          <cell r="E534">
            <v>2</v>
          </cell>
          <cell r="F534">
            <v>4</v>
          </cell>
          <cell r="G534">
            <v>3</v>
          </cell>
          <cell r="H534">
            <v>3</v>
          </cell>
          <cell r="I534">
            <v>2</v>
          </cell>
          <cell r="J534">
            <v>2</v>
          </cell>
          <cell r="K534" t="str">
            <v>non-specia</v>
          </cell>
          <cell r="L534" t="str">
            <v>SOME</v>
          </cell>
        </row>
        <row r="535">
          <cell r="A535">
            <v>24</v>
          </cell>
          <cell r="B535">
            <v>1</v>
          </cell>
          <cell r="C535">
            <v>47</v>
          </cell>
          <cell r="D535">
            <v>173</v>
          </cell>
          <cell r="E535">
            <v>2</v>
          </cell>
          <cell r="F535">
            <v>3</v>
          </cell>
          <cell r="G535">
            <v>4</v>
          </cell>
          <cell r="H535">
            <v>5</v>
          </cell>
          <cell r="I535">
            <v>2</v>
          </cell>
          <cell r="J535">
            <v>3</v>
          </cell>
          <cell r="K535" t="str">
            <v>non-specia</v>
          </cell>
          <cell r="L535" t="str">
            <v>none</v>
          </cell>
        </row>
        <row r="536">
          <cell r="A536">
            <v>21</v>
          </cell>
          <cell r="B536">
            <v>1</v>
          </cell>
          <cell r="C536">
            <v>44</v>
          </cell>
          <cell r="D536">
            <v>166</v>
          </cell>
          <cell r="E536">
            <v>2</v>
          </cell>
          <cell r="F536">
            <v>4</v>
          </cell>
          <cell r="G536">
            <v>5</v>
          </cell>
          <cell r="H536">
            <v>4</v>
          </cell>
          <cell r="I536">
            <v>1</v>
          </cell>
          <cell r="J536">
            <v>4</v>
          </cell>
          <cell r="K536" t="str">
            <v>SPECIALIST</v>
          </cell>
          <cell r="L536" t="str">
            <v>SOME</v>
          </cell>
        </row>
        <row r="537">
          <cell r="A537">
            <v>24</v>
          </cell>
          <cell r="B537">
            <v>2</v>
          </cell>
          <cell r="C537">
            <v>51</v>
          </cell>
          <cell r="D537">
            <v>158</v>
          </cell>
          <cell r="E537">
            <v>1</v>
          </cell>
          <cell r="F537">
            <v>1</v>
          </cell>
          <cell r="G537">
            <v>1</v>
          </cell>
          <cell r="H537">
            <v>2</v>
          </cell>
          <cell r="I537">
            <v>2</v>
          </cell>
          <cell r="J537">
            <v>1</v>
          </cell>
          <cell r="K537" t="str">
            <v>non-specia</v>
          </cell>
          <cell r="L537" t="str">
            <v>SOME</v>
          </cell>
        </row>
        <row r="538">
          <cell r="A538">
            <v>37</v>
          </cell>
          <cell r="B538">
            <v>2</v>
          </cell>
          <cell r="C538">
            <v>42</v>
          </cell>
          <cell r="D538">
            <v>154</v>
          </cell>
          <cell r="E538">
            <v>1</v>
          </cell>
          <cell r="F538">
            <v>4</v>
          </cell>
          <cell r="G538">
            <v>4</v>
          </cell>
          <cell r="H538">
            <v>4</v>
          </cell>
          <cell r="I538">
            <v>3</v>
          </cell>
          <cell r="J538">
            <v>3</v>
          </cell>
          <cell r="K538" t="str">
            <v>non-specia</v>
          </cell>
          <cell r="L538" t="str">
            <v>SOME</v>
          </cell>
        </row>
        <row r="539">
          <cell r="A539">
            <v>29</v>
          </cell>
          <cell r="B539">
            <v>2</v>
          </cell>
          <cell r="K539" t="str">
            <v>non-specia</v>
          </cell>
          <cell r="L539" t="str">
            <v>none</v>
          </cell>
        </row>
        <row r="540">
          <cell r="A540">
            <v>46</v>
          </cell>
          <cell r="B540">
            <v>1</v>
          </cell>
          <cell r="C540">
            <v>67</v>
          </cell>
          <cell r="D540">
            <v>160</v>
          </cell>
          <cell r="E540">
            <v>1</v>
          </cell>
          <cell r="F540">
            <v>4</v>
          </cell>
          <cell r="G540">
            <v>5</v>
          </cell>
          <cell r="H540">
            <v>4</v>
          </cell>
          <cell r="I540">
            <v>1</v>
          </cell>
          <cell r="J540">
            <v>3</v>
          </cell>
          <cell r="K540" t="str">
            <v>non-specia</v>
          </cell>
          <cell r="L540" t="str">
            <v>SOME</v>
          </cell>
        </row>
        <row r="541">
          <cell r="A541">
            <v>25</v>
          </cell>
          <cell r="B541">
            <v>2</v>
          </cell>
          <cell r="C541">
            <v>51</v>
          </cell>
          <cell r="D541">
            <v>160</v>
          </cell>
          <cell r="E541">
            <v>1</v>
          </cell>
          <cell r="K541" t="str">
            <v>SPECIALIST</v>
          </cell>
          <cell r="L541" t="str">
            <v>SOME</v>
          </cell>
        </row>
        <row r="542">
          <cell r="A542">
            <v>35</v>
          </cell>
          <cell r="B542">
            <v>2</v>
          </cell>
          <cell r="C542">
            <v>60</v>
          </cell>
          <cell r="D542">
            <v>164</v>
          </cell>
          <cell r="E542">
            <v>1</v>
          </cell>
          <cell r="F542">
            <v>1</v>
          </cell>
          <cell r="G542">
            <v>3</v>
          </cell>
          <cell r="H542">
            <v>2</v>
          </cell>
          <cell r="I542">
            <v>2</v>
          </cell>
          <cell r="J542">
            <v>1</v>
          </cell>
          <cell r="K542" t="str">
            <v>SPECIALIST</v>
          </cell>
          <cell r="L542" t="str">
            <v>SOME</v>
          </cell>
        </row>
        <row r="543">
          <cell r="A543">
            <v>21</v>
          </cell>
          <cell r="B543">
            <v>1</v>
          </cell>
          <cell r="C543">
            <v>62</v>
          </cell>
          <cell r="D543">
            <v>168</v>
          </cell>
          <cell r="E543">
            <v>1</v>
          </cell>
          <cell r="F543">
            <v>1</v>
          </cell>
          <cell r="G543">
            <v>3</v>
          </cell>
          <cell r="H543">
            <v>3</v>
          </cell>
          <cell r="I543">
            <v>1</v>
          </cell>
          <cell r="J543">
            <v>1</v>
          </cell>
          <cell r="K543" t="str">
            <v>non-specia</v>
          </cell>
          <cell r="L543" t="str">
            <v>SOME</v>
          </cell>
        </row>
        <row r="544">
          <cell r="A544">
            <v>32</v>
          </cell>
          <cell r="B544">
            <v>1</v>
          </cell>
          <cell r="C544">
            <v>56</v>
          </cell>
          <cell r="D544">
            <v>166</v>
          </cell>
          <cell r="E544">
            <v>2</v>
          </cell>
          <cell r="F544">
            <v>2</v>
          </cell>
          <cell r="G544">
            <v>3</v>
          </cell>
          <cell r="H544">
            <v>2</v>
          </cell>
          <cell r="I544">
            <v>4</v>
          </cell>
          <cell r="J544">
            <v>4</v>
          </cell>
          <cell r="K544" t="str">
            <v>non-specia</v>
          </cell>
          <cell r="L544" t="str">
            <v>SOME</v>
          </cell>
        </row>
        <row r="545">
          <cell r="A545">
            <v>25</v>
          </cell>
          <cell r="B545">
            <v>1</v>
          </cell>
          <cell r="C545">
            <v>58</v>
          </cell>
          <cell r="D545">
            <v>170</v>
          </cell>
          <cell r="E545">
            <v>2</v>
          </cell>
          <cell r="F545">
            <v>1</v>
          </cell>
          <cell r="G545">
            <v>3</v>
          </cell>
          <cell r="H545">
            <v>3</v>
          </cell>
          <cell r="I545">
            <v>2</v>
          </cell>
          <cell r="J545">
            <v>2</v>
          </cell>
          <cell r="K545" t="str">
            <v>SPECIALIST</v>
          </cell>
          <cell r="L545" t="str">
            <v>SOME</v>
          </cell>
        </row>
        <row r="546">
          <cell r="A546">
            <v>29</v>
          </cell>
          <cell r="B546">
            <v>1</v>
          </cell>
          <cell r="C546">
            <v>41</v>
          </cell>
          <cell r="D546">
            <v>158</v>
          </cell>
          <cell r="E546">
            <v>1</v>
          </cell>
          <cell r="F546">
            <v>2</v>
          </cell>
          <cell r="G546">
            <v>3</v>
          </cell>
          <cell r="H546">
            <v>3</v>
          </cell>
          <cell r="I546">
            <v>5</v>
          </cell>
          <cell r="J546">
            <v>3</v>
          </cell>
          <cell r="K546" t="str">
            <v>non-specia</v>
          </cell>
          <cell r="L546" t="str">
            <v>SOME</v>
          </cell>
        </row>
        <row r="547">
          <cell r="A547">
            <v>32</v>
          </cell>
          <cell r="B547">
            <v>2</v>
          </cell>
          <cell r="C547">
            <v>53</v>
          </cell>
          <cell r="D547">
            <v>160</v>
          </cell>
          <cell r="E547">
            <v>1</v>
          </cell>
          <cell r="F547">
            <v>1</v>
          </cell>
          <cell r="G547">
            <v>3</v>
          </cell>
          <cell r="H547">
            <v>2</v>
          </cell>
          <cell r="I547">
            <v>2</v>
          </cell>
          <cell r="J547">
            <v>2</v>
          </cell>
          <cell r="K547" t="str">
            <v>SPECIALIST</v>
          </cell>
          <cell r="L547" t="str">
            <v>SOME</v>
          </cell>
        </row>
        <row r="548">
          <cell r="A548">
            <v>23</v>
          </cell>
          <cell r="B548">
            <v>1</v>
          </cell>
          <cell r="C548">
            <v>55</v>
          </cell>
          <cell r="D548">
            <v>172</v>
          </cell>
          <cell r="E548">
            <v>1</v>
          </cell>
          <cell r="F548">
            <v>1</v>
          </cell>
          <cell r="G548">
            <v>3</v>
          </cell>
          <cell r="H548">
            <v>3</v>
          </cell>
          <cell r="I548">
            <v>2</v>
          </cell>
          <cell r="J548">
            <v>2</v>
          </cell>
          <cell r="K548" t="str">
            <v>SPECIALIST</v>
          </cell>
          <cell r="L548" t="str">
            <v>SOME</v>
          </cell>
        </row>
        <row r="549">
          <cell r="A549">
            <v>33</v>
          </cell>
          <cell r="B549">
            <v>2</v>
          </cell>
          <cell r="K549" t="str">
            <v>non-specia</v>
          </cell>
          <cell r="L549" t="str">
            <v>none</v>
          </cell>
        </row>
        <row r="550">
          <cell r="A550">
            <v>22</v>
          </cell>
          <cell r="B550">
            <v>1</v>
          </cell>
          <cell r="C550">
            <v>43</v>
          </cell>
          <cell r="D550">
            <v>166</v>
          </cell>
          <cell r="E550">
            <v>2</v>
          </cell>
          <cell r="F550">
            <v>1</v>
          </cell>
          <cell r="G550">
            <v>3</v>
          </cell>
          <cell r="H550">
            <v>2</v>
          </cell>
          <cell r="I550">
            <v>2</v>
          </cell>
          <cell r="J550">
            <v>2</v>
          </cell>
          <cell r="K550" t="str">
            <v>SPECIALIST</v>
          </cell>
          <cell r="L550" t="str">
            <v>SOME</v>
          </cell>
        </row>
        <row r="551">
          <cell r="A551">
            <v>23</v>
          </cell>
          <cell r="B551">
            <v>2</v>
          </cell>
          <cell r="C551">
            <v>59</v>
          </cell>
          <cell r="D551">
            <v>168</v>
          </cell>
          <cell r="E551">
            <v>1</v>
          </cell>
          <cell r="F551">
            <v>1</v>
          </cell>
          <cell r="G551">
            <v>2</v>
          </cell>
          <cell r="H551">
            <v>4</v>
          </cell>
          <cell r="I551">
            <v>1</v>
          </cell>
          <cell r="J551">
            <v>1</v>
          </cell>
          <cell r="K551" t="str">
            <v>non-specia</v>
          </cell>
          <cell r="L551" t="str">
            <v>SOME</v>
          </cell>
        </row>
        <row r="552">
          <cell r="A552">
            <v>38</v>
          </cell>
          <cell r="B552">
            <v>1</v>
          </cell>
          <cell r="C552">
            <v>71</v>
          </cell>
          <cell r="D552">
            <v>150</v>
          </cell>
          <cell r="E552">
            <v>1</v>
          </cell>
          <cell r="F552">
            <v>4</v>
          </cell>
          <cell r="G552">
            <v>1</v>
          </cell>
          <cell r="H552">
            <v>2</v>
          </cell>
          <cell r="I552">
            <v>3</v>
          </cell>
          <cell r="J552">
            <v>2</v>
          </cell>
          <cell r="K552" t="str">
            <v>non-specia</v>
          </cell>
          <cell r="L552" t="str">
            <v>SOME</v>
          </cell>
        </row>
        <row r="553">
          <cell r="A553">
            <v>25</v>
          </cell>
          <cell r="B553">
            <v>2</v>
          </cell>
          <cell r="C553">
            <v>53</v>
          </cell>
          <cell r="D553">
            <v>164</v>
          </cell>
          <cell r="E553">
            <v>1</v>
          </cell>
          <cell r="F553">
            <v>1</v>
          </cell>
          <cell r="G553">
            <v>1</v>
          </cell>
          <cell r="H553">
            <v>2</v>
          </cell>
          <cell r="I553">
            <v>2</v>
          </cell>
          <cell r="J553">
            <v>1</v>
          </cell>
          <cell r="K553" t="str">
            <v>non-specia</v>
          </cell>
          <cell r="L553" t="str">
            <v>SOME</v>
          </cell>
        </row>
        <row r="554">
          <cell r="A554">
            <v>37</v>
          </cell>
          <cell r="B554">
            <v>2</v>
          </cell>
          <cell r="C554">
            <v>62</v>
          </cell>
          <cell r="D554">
            <v>166</v>
          </cell>
          <cell r="E554">
            <v>1</v>
          </cell>
          <cell r="F554">
            <v>1</v>
          </cell>
          <cell r="G554">
            <v>3</v>
          </cell>
          <cell r="H554">
            <v>4</v>
          </cell>
          <cell r="I554">
            <v>2</v>
          </cell>
          <cell r="J554">
            <v>1</v>
          </cell>
          <cell r="K554" t="str">
            <v>SPECIALIST</v>
          </cell>
          <cell r="L554" t="str">
            <v>none</v>
          </cell>
        </row>
        <row r="555">
          <cell r="A555">
            <v>25</v>
          </cell>
          <cell r="B555">
            <v>1</v>
          </cell>
          <cell r="C555">
            <v>50</v>
          </cell>
          <cell r="D555">
            <v>156</v>
          </cell>
          <cell r="E555">
            <v>2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2</v>
          </cell>
          <cell r="K555" t="str">
            <v>SPECIALIST</v>
          </cell>
          <cell r="L555" t="str">
            <v>none</v>
          </cell>
        </row>
        <row r="556">
          <cell r="A556">
            <v>24</v>
          </cell>
          <cell r="B556">
            <v>2</v>
          </cell>
          <cell r="C556">
            <v>46</v>
          </cell>
          <cell r="D556">
            <v>158</v>
          </cell>
          <cell r="E556">
            <v>1</v>
          </cell>
          <cell r="F556">
            <v>1</v>
          </cell>
          <cell r="G556">
            <v>2</v>
          </cell>
          <cell r="H556">
            <v>2</v>
          </cell>
          <cell r="I556">
            <v>2</v>
          </cell>
          <cell r="J556">
            <v>1</v>
          </cell>
          <cell r="K556" t="str">
            <v>non-specia</v>
          </cell>
          <cell r="L556" t="str">
            <v>SOME</v>
          </cell>
        </row>
        <row r="557">
          <cell r="A557">
            <v>26</v>
          </cell>
          <cell r="B557">
            <v>2</v>
          </cell>
          <cell r="C557">
            <v>54</v>
          </cell>
          <cell r="D557">
            <v>166</v>
          </cell>
          <cell r="E557">
            <v>1</v>
          </cell>
          <cell r="F557">
            <v>2</v>
          </cell>
          <cell r="G557">
            <v>3</v>
          </cell>
          <cell r="H557">
            <v>3</v>
          </cell>
          <cell r="I557">
            <v>2</v>
          </cell>
          <cell r="J557">
            <v>2</v>
          </cell>
          <cell r="K557" t="str">
            <v>SPECIALIST</v>
          </cell>
          <cell r="L557" t="str">
            <v>SOME</v>
          </cell>
        </row>
        <row r="558">
          <cell r="A558">
            <v>20</v>
          </cell>
          <cell r="B558">
            <v>1</v>
          </cell>
          <cell r="C558">
            <v>72</v>
          </cell>
          <cell r="D558">
            <v>184</v>
          </cell>
          <cell r="E558">
            <v>2</v>
          </cell>
          <cell r="F558">
            <v>1</v>
          </cell>
          <cell r="G558">
            <v>3</v>
          </cell>
          <cell r="H558">
            <v>4</v>
          </cell>
          <cell r="I558">
            <v>2</v>
          </cell>
          <cell r="J558">
            <v>2</v>
          </cell>
          <cell r="K558" t="str">
            <v>SPECIALIST</v>
          </cell>
          <cell r="L558" t="str">
            <v>SOME</v>
          </cell>
        </row>
        <row r="559">
          <cell r="A559">
            <v>27</v>
          </cell>
          <cell r="B559">
            <v>1</v>
          </cell>
          <cell r="C559">
            <v>61</v>
          </cell>
          <cell r="D559">
            <v>176</v>
          </cell>
          <cell r="E559">
            <v>1</v>
          </cell>
          <cell r="F559">
            <v>1</v>
          </cell>
          <cell r="G559">
            <v>3</v>
          </cell>
          <cell r="H559">
            <v>4</v>
          </cell>
          <cell r="I559">
            <v>2</v>
          </cell>
          <cell r="J559">
            <v>2</v>
          </cell>
          <cell r="K559" t="str">
            <v>SPECIALIST</v>
          </cell>
          <cell r="L559" t="str">
            <v>SOME</v>
          </cell>
        </row>
        <row r="560">
          <cell r="A560">
            <v>25</v>
          </cell>
          <cell r="B560">
            <v>1</v>
          </cell>
          <cell r="C560">
            <v>42</v>
          </cell>
          <cell r="D560">
            <v>156</v>
          </cell>
          <cell r="E560">
            <v>2</v>
          </cell>
          <cell r="F560">
            <v>4</v>
          </cell>
          <cell r="G560">
            <v>5</v>
          </cell>
          <cell r="H560">
            <v>4</v>
          </cell>
          <cell r="I560">
            <v>2</v>
          </cell>
          <cell r="J560">
            <v>4</v>
          </cell>
          <cell r="K560" t="str">
            <v>non-specia</v>
          </cell>
          <cell r="L560" t="str">
            <v>none</v>
          </cell>
        </row>
        <row r="561">
          <cell r="A561">
            <v>27</v>
          </cell>
          <cell r="B561">
            <v>2</v>
          </cell>
          <cell r="K561" t="str">
            <v>non-specia</v>
          </cell>
          <cell r="L561" t="str">
            <v>none</v>
          </cell>
        </row>
        <row r="562">
          <cell r="A562">
            <v>40</v>
          </cell>
          <cell r="B562">
            <v>2</v>
          </cell>
          <cell r="C562">
            <v>50</v>
          </cell>
          <cell r="D562">
            <v>172</v>
          </cell>
          <cell r="E562">
            <v>2</v>
          </cell>
          <cell r="F562">
            <v>1</v>
          </cell>
          <cell r="G562">
            <v>1</v>
          </cell>
          <cell r="H562">
            <v>2</v>
          </cell>
          <cell r="I562">
            <v>3</v>
          </cell>
          <cell r="J562">
            <v>1</v>
          </cell>
          <cell r="K562" t="str">
            <v>SPECIALIST</v>
          </cell>
          <cell r="L562" t="str">
            <v>none</v>
          </cell>
        </row>
        <row r="563">
          <cell r="A563">
            <v>17</v>
          </cell>
          <cell r="B563">
            <v>1</v>
          </cell>
          <cell r="C563">
            <v>62</v>
          </cell>
          <cell r="D563">
            <v>178</v>
          </cell>
          <cell r="E563">
            <v>1</v>
          </cell>
          <cell r="F563">
            <v>4</v>
          </cell>
          <cell r="G563">
            <v>3</v>
          </cell>
          <cell r="H563">
            <v>2</v>
          </cell>
          <cell r="I563">
            <v>4</v>
          </cell>
          <cell r="J563">
            <v>2</v>
          </cell>
          <cell r="K563" t="str">
            <v>non-specia</v>
          </cell>
          <cell r="L563" t="str">
            <v>SOME</v>
          </cell>
        </row>
        <row r="564">
          <cell r="A564">
            <v>25</v>
          </cell>
          <cell r="B564">
            <v>1</v>
          </cell>
          <cell r="C564">
            <v>56</v>
          </cell>
          <cell r="D564">
            <v>168</v>
          </cell>
          <cell r="E564">
            <v>1</v>
          </cell>
          <cell r="F564">
            <v>4</v>
          </cell>
          <cell r="G564">
            <v>3</v>
          </cell>
          <cell r="H564">
            <v>5</v>
          </cell>
          <cell r="I564">
            <v>2</v>
          </cell>
          <cell r="J564">
            <v>3</v>
          </cell>
          <cell r="K564" t="str">
            <v>SPECIALIST</v>
          </cell>
          <cell r="L564" t="str">
            <v>SOME</v>
          </cell>
        </row>
        <row r="565">
          <cell r="A565">
            <v>29</v>
          </cell>
          <cell r="B565">
            <v>1</v>
          </cell>
          <cell r="K565" t="str">
            <v>non-specia</v>
          </cell>
          <cell r="L565" t="str">
            <v>none</v>
          </cell>
        </row>
        <row r="566">
          <cell r="A566">
            <v>17</v>
          </cell>
          <cell r="B566">
            <v>1</v>
          </cell>
          <cell r="K566" t="str">
            <v>non-specia</v>
          </cell>
          <cell r="L566" t="str">
            <v>none</v>
          </cell>
        </row>
        <row r="567">
          <cell r="A567">
            <v>16</v>
          </cell>
          <cell r="B567">
            <v>1</v>
          </cell>
          <cell r="C567">
            <v>45</v>
          </cell>
          <cell r="D567">
            <v>168</v>
          </cell>
          <cell r="E567">
            <v>2</v>
          </cell>
          <cell r="F567">
            <v>2</v>
          </cell>
          <cell r="G567">
            <v>4</v>
          </cell>
          <cell r="H567">
            <v>2</v>
          </cell>
          <cell r="I567">
            <v>2</v>
          </cell>
          <cell r="J567">
            <v>3</v>
          </cell>
          <cell r="K567" t="str">
            <v>non-specia</v>
          </cell>
          <cell r="L567" t="str">
            <v>SOME</v>
          </cell>
        </row>
        <row r="568">
          <cell r="A568">
            <v>22</v>
          </cell>
          <cell r="B568">
            <v>1</v>
          </cell>
          <cell r="K568" t="str">
            <v>non-specia</v>
          </cell>
          <cell r="L568" t="str">
            <v>none</v>
          </cell>
        </row>
        <row r="569">
          <cell r="A569">
            <v>19</v>
          </cell>
          <cell r="B569">
            <v>2</v>
          </cell>
          <cell r="K569" t="str">
            <v>non-specia</v>
          </cell>
          <cell r="L569" t="str">
            <v>none</v>
          </cell>
        </row>
        <row r="570">
          <cell r="A570">
            <v>21</v>
          </cell>
          <cell r="B570">
            <v>1</v>
          </cell>
          <cell r="C570">
            <v>55</v>
          </cell>
          <cell r="D570">
            <v>162</v>
          </cell>
          <cell r="E570">
            <v>1</v>
          </cell>
          <cell r="F570">
            <v>1</v>
          </cell>
          <cell r="G570">
            <v>1</v>
          </cell>
          <cell r="H570">
            <v>2</v>
          </cell>
          <cell r="I570">
            <v>1</v>
          </cell>
          <cell r="J570">
            <v>2</v>
          </cell>
          <cell r="K570" t="str">
            <v>SPECIALIST</v>
          </cell>
          <cell r="L570" t="str">
            <v>SOME</v>
          </cell>
        </row>
        <row r="571">
          <cell r="A571">
            <v>20</v>
          </cell>
          <cell r="B571">
            <v>2</v>
          </cell>
          <cell r="C571">
            <v>46</v>
          </cell>
          <cell r="D571">
            <v>164</v>
          </cell>
          <cell r="E571">
            <v>1</v>
          </cell>
          <cell r="F571">
            <v>2</v>
          </cell>
          <cell r="G571">
            <v>3</v>
          </cell>
          <cell r="H571">
            <v>3</v>
          </cell>
          <cell r="I571">
            <v>2</v>
          </cell>
          <cell r="J571">
            <v>1</v>
          </cell>
          <cell r="K571" t="str">
            <v>SPECIALIST</v>
          </cell>
          <cell r="L571" t="str">
            <v>SOME</v>
          </cell>
        </row>
        <row r="572">
          <cell r="A572">
            <v>19</v>
          </cell>
          <cell r="B572">
            <v>2</v>
          </cell>
          <cell r="C572">
            <v>54</v>
          </cell>
          <cell r="D572">
            <v>170</v>
          </cell>
          <cell r="E572">
            <v>2</v>
          </cell>
          <cell r="F572">
            <v>1</v>
          </cell>
          <cell r="G572">
            <v>2</v>
          </cell>
          <cell r="H572">
            <v>3</v>
          </cell>
          <cell r="I572">
            <v>2</v>
          </cell>
          <cell r="J572">
            <v>3</v>
          </cell>
          <cell r="K572" t="str">
            <v>SPECIALIST</v>
          </cell>
          <cell r="L572" t="str">
            <v>SOME</v>
          </cell>
        </row>
        <row r="573">
          <cell r="A573">
            <v>36</v>
          </cell>
          <cell r="B573">
            <v>1</v>
          </cell>
          <cell r="K573" t="str">
            <v>non-specia</v>
          </cell>
          <cell r="L573" t="str">
            <v>none</v>
          </cell>
        </row>
        <row r="574">
          <cell r="A574">
            <v>23</v>
          </cell>
          <cell r="B574">
            <v>1</v>
          </cell>
          <cell r="C574">
            <v>60</v>
          </cell>
          <cell r="D574">
            <v>172</v>
          </cell>
          <cell r="E574">
            <v>1</v>
          </cell>
          <cell r="F574">
            <v>2</v>
          </cell>
          <cell r="G574">
            <v>3</v>
          </cell>
          <cell r="H574">
            <v>3</v>
          </cell>
          <cell r="I574">
            <v>1</v>
          </cell>
          <cell r="J574">
            <v>2</v>
          </cell>
          <cell r="K574" t="str">
            <v>SPECIALIST</v>
          </cell>
          <cell r="L574" t="str">
            <v>SOME</v>
          </cell>
        </row>
        <row r="575">
          <cell r="A575">
            <v>19</v>
          </cell>
          <cell r="B575">
            <v>1</v>
          </cell>
          <cell r="C575">
            <v>56</v>
          </cell>
          <cell r="D575">
            <v>166</v>
          </cell>
          <cell r="E575">
            <v>1</v>
          </cell>
          <cell r="F575">
            <v>1</v>
          </cell>
          <cell r="G575">
            <v>3</v>
          </cell>
          <cell r="H575">
            <v>2</v>
          </cell>
          <cell r="I575">
            <v>1</v>
          </cell>
          <cell r="J575">
            <v>1</v>
          </cell>
          <cell r="K575" t="str">
            <v>SPECIALIST</v>
          </cell>
          <cell r="L575" t="str">
            <v>SOME</v>
          </cell>
        </row>
        <row r="576">
          <cell r="A576">
            <v>25</v>
          </cell>
          <cell r="B576">
            <v>2</v>
          </cell>
          <cell r="C576">
            <v>48</v>
          </cell>
          <cell r="D576">
            <v>154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>
            <v>1</v>
          </cell>
          <cell r="K576" t="str">
            <v>SPECIALIST</v>
          </cell>
          <cell r="L576" t="str">
            <v>none</v>
          </cell>
        </row>
        <row r="577">
          <cell r="A577">
            <v>22</v>
          </cell>
          <cell r="B577">
            <v>2</v>
          </cell>
          <cell r="K577" t="str">
            <v>non-specia</v>
          </cell>
          <cell r="L577" t="str">
            <v>none</v>
          </cell>
        </row>
        <row r="578">
          <cell r="B578">
            <v>1</v>
          </cell>
          <cell r="K578" t="str">
            <v>non-specia</v>
          </cell>
          <cell r="L578" t="str">
            <v>none</v>
          </cell>
        </row>
        <row r="579">
          <cell r="A579">
            <v>32</v>
          </cell>
          <cell r="B579">
            <v>1</v>
          </cell>
          <cell r="C579">
            <v>49</v>
          </cell>
          <cell r="D579">
            <v>168</v>
          </cell>
          <cell r="E579">
            <v>1</v>
          </cell>
          <cell r="F579">
            <v>1</v>
          </cell>
          <cell r="G579">
            <v>2</v>
          </cell>
          <cell r="H579">
            <v>3</v>
          </cell>
          <cell r="I579">
            <v>2</v>
          </cell>
          <cell r="J579">
            <v>2</v>
          </cell>
          <cell r="K579" t="str">
            <v>non-specia</v>
          </cell>
          <cell r="L579" t="str">
            <v>SOME</v>
          </cell>
        </row>
        <row r="580">
          <cell r="A580">
            <v>23</v>
          </cell>
          <cell r="B580">
            <v>1</v>
          </cell>
          <cell r="C580">
            <v>51</v>
          </cell>
          <cell r="D580">
            <v>168</v>
          </cell>
          <cell r="E580">
            <v>1</v>
          </cell>
          <cell r="F580">
            <v>1</v>
          </cell>
          <cell r="G580">
            <v>3</v>
          </cell>
          <cell r="H580">
            <v>3</v>
          </cell>
          <cell r="I580">
            <v>2</v>
          </cell>
          <cell r="J580">
            <v>2</v>
          </cell>
          <cell r="K580" t="str">
            <v>SPECIALIST</v>
          </cell>
          <cell r="L580" t="str">
            <v>SOME</v>
          </cell>
        </row>
        <row r="581">
          <cell r="A581">
            <v>35</v>
          </cell>
          <cell r="B581">
            <v>1</v>
          </cell>
          <cell r="C581">
            <v>48</v>
          </cell>
          <cell r="D581">
            <v>172</v>
          </cell>
          <cell r="E581">
            <v>2</v>
          </cell>
          <cell r="F581">
            <v>4</v>
          </cell>
          <cell r="G581">
            <v>4</v>
          </cell>
          <cell r="H581">
            <v>4</v>
          </cell>
          <cell r="I581">
            <v>2</v>
          </cell>
          <cell r="J581">
            <v>3</v>
          </cell>
          <cell r="K581" t="str">
            <v>SPECIALIST</v>
          </cell>
          <cell r="L581" t="str">
            <v>SOME</v>
          </cell>
        </row>
        <row r="582">
          <cell r="A582">
            <v>22</v>
          </cell>
          <cell r="B582">
            <v>2</v>
          </cell>
          <cell r="C582">
            <v>54</v>
          </cell>
          <cell r="D582">
            <v>182</v>
          </cell>
          <cell r="E582">
            <v>1</v>
          </cell>
          <cell r="F582">
            <v>2</v>
          </cell>
          <cell r="G582">
            <v>3</v>
          </cell>
          <cell r="H582">
            <v>3</v>
          </cell>
          <cell r="I582">
            <v>2</v>
          </cell>
          <cell r="J582">
            <v>3</v>
          </cell>
          <cell r="K582" t="str">
            <v>SPECIALIST</v>
          </cell>
          <cell r="L582" t="str">
            <v>SOME</v>
          </cell>
        </row>
        <row r="583">
          <cell r="A583">
            <v>24</v>
          </cell>
          <cell r="B583">
            <v>1</v>
          </cell>
          <cell r="C583">
            <v>62</v>
          </cell>
          <cell r="D583">
            <v>170</v>
          </cell>
          <cell r="E583">
            <v>1</v>
          </cell>
          <cell r="F583">
            <v>1</v>
          </cell>
          <cell r="G583">
            <v>2</v>
          </cell>
          <cell r="H583">
            <v>2</v>
          </cell>
          <cell r="I583">
            <v>3</v>
          </cell>
          <cell r="J583">
            <v>1</v>
          </cell>
          <cell r="K583" t="str">
            <v>non-specia</v>
          </cell>
          <cell r="L583" t="str">
            <v>SOME</v>
          </cell>
        </row>
        <row r="584">
          <cell r="A584">
            <v>28</v>
          </cell>
          <cell r="B584">
            <v>1</v>
          </cell>
          <cell r="C584">
            <v>60</v>
          </cell>
          <cell r="D584">
            <v>176</v>
          </cell>
          <cell r="E584">
            <v>1</v>
          </cell>
          <cell r="F584">
            <v>2</v>
          </cell>
          <cell r="G584">
            <v>3</v>
          </cell>
          <cell r="H584">
            <v>3</v>
          </cell>
          <cell r="I584">
            <v>2</v>
          </cell>
          <cell r="J584">
            <v>1</v>
          </cell>
          <cell r="K584" t="str">
            <v>SPECIALIST</v>
          </cell>
          <cell r="L584" t="str">
            <v>SOME</v>
          </cell>
        </row>
        <row r="585">
          <cell r="A585">
            <v>24</v>
          </cell>
          <cell r="B585">
            <v>1</v>
          </cell>
          <cell r="C585">
            <v>50</v>
          </cell>
          <cell r="D585">
            <v>158</v>
          </cell>
          <cell r="E585">
            <v>1</v>
          </cell>
          <cell r="F585">
            <v>2</v>
          </cell>
          <cell r="G585">
            <v>3</v>
          </cell>
          <cell r="H585">
            <v>3</v>
          </cell>
          <cell r="I585">
            <v>5</v>
          </cell>
          <cell r="J585">
            <v>3</v>
          </cell>
          <cell r="K585" t="str">
            <v>SPECIALIST</v>
          </cell>
          <cell r="L585" t="str">
            <v>SOME</v>
          </cell>
        </row>
        <row r="586">
          <cell r="A586">
            <v>22</v>
          </cell>
          <cell r="B586">
            <v>2</v>
          </cell>
          <cell r="C586">
            <v>57</v>
          </cell>
          <cell r="D586">
            <v>170</v>
          </cell>
          <cell r="E586">
            <v>1</v>
          </cell>
          <cell r="F586">
            <v>1</v>
          </cell>
          <cell r="G586">
            <v>3</v>
          </cell>
          <cell r="H586">
            <v>2</v>
          </cell>
          <cell r="I586">
            <v>1</v>
          </cell>
          <cell r="J586">
            <v>1</v>
          </cell>
          <cell r="K586" t="str">
            <v>SPECIALIST</v>
          </cell>
          <cell r="L586" t="str">
            <v>SOME</v>
          </cell>
        </row>
        <row r="587">
          <cell r="A587">
            <v>26</v>
          </cell>
          <cell r="B587">
            <v>1</v>
          </cell>
          <cell r="K587" t="str">
            <v>non-specia</v>
          </cell>
          <cell r="L587" t="str">
            <v>none</v>
          </cell>
        </row>
        <row r="588">
          <cell r="A588">
            <v>26</v>
          </cell>
          <cell r="B588">
            <v>2</v>
          </cell>
          <cell r="C588">
            <v>50</v>
          </cell>
          <cell r="D588">
            <v>166</v>
          </cell>
          <cell r="E588">
            <v>2</v>
          </cell>
          <cell r="F588">
            <v>5</v>
          </cell>
          <cell r="G588">
            <v>5</v>
          </cell>
          <cell r="H588">
            <v>5</v>
          </cell>
          <cell r="I588">
            <v>2</v>
          </cell>
          <cell r="J588">
            <v>2</v>
          </cell>
          <cell r="K588" t="str">
            <v>non-specia</v>
          </cell>
          <cell r="L588" t="str">
            <v>SOME</v>
          </cell>
        </row>
        <row r="589">
          <cell r="A589">
            <v>27</v>
          </cell>
          <cell r="B589">
            <v>1</v>
          </cell>
          <cell r="C589">
            <v>62</v>
          </cell>
          <cell r="D589">
            <v>170</v>
          </cell>
          <cell r="E589">
            <v>2</v>
          </cell>
          <cell r="F589">
            <v>1</v>
          </cell>
          <cell r="G589">
            <v>3</v>
          </cell>
          <cell r="H589">
            <v>4</v>
          </cell>
          <cell r="J589">
            <v>2</v>
          </cell>
          <cell r="K589" t="str">
            <v>non-specia</v>
          </cell>
          <cell r="L589" t="str">
            <v>SOME</v>
          </cell>
        </row>
        <row r="590">
          <cell r="A590">
            <v>25</v>
          </cell>
          <cell r="B590">
            <v>1</v>
          </cell>
          <cell r="E590">
            <v>1</v>
          </cell>
          <cell r="F590">
            <v>1</v>
          </cell>
          <cell r="G590">
            <v>3</v>
          </cell>
          <cell r="H590">
            <v>3</v>
          </cell>
          <cell r="I590">
            <v>2</v>
          </cell>
          <cell r="J590">
            <v>2</v>
          </cell>
          <cell r="K590" t="str">
            <v>non-specia</v>
          </cell>
          <cell r="L590" t="str">
            <v>SOME</v>
          </cell>
        </row>
        <row r="591">
          <cell r="A591">
            <v>19</v>
          </cell>
          <cell r="B591">
            <v>1</v>
          </cell>
          <cell r="C591">
            <v>63</v>
          </cell>
          <cell r="D591">
            <v>170</v>
          </cell>
          <cell r="E591">
            <v>2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 t="str">
            <v>non-specia</v>
          </cell>
          <cell r="L591" t="str">
            <v>SOME</v>
          </cell>
        </row>
        <row r="592">
          <cell r="A592">
            <v>27</v>
          </cell>
          <cell r="B592">
            <v>1</v>
          </cell>
          <cell r="K592" t="str">
            <v>non-specia</v>
          </cell>
          <cell r="L592" t="str">
            <v>none</v>
          </cell>
        </row>
        <row r="593">
          <cell r="A593">
            <v>24</v>
          </cell>
          <cell r="B593">
            <v>1</v>
          </cell>
          <cell r="C593">
            <v>64</v>
          </cell>
          <cell r="D593">
            <v>172</v>
          </cell>
          <cell r="E593">
            <v>1</v>
          </cell>
          <cell r="F593">
            <v>1</v>
          </cell>
          <cell r="G593">
            <v>3</v>
          </cell>
          <cell r="H593">
            <v>1</v>
          </cell>
          <cell r="I593">
            <v>1</v>
          </cell>
          <cell r="J593">
            <v>1</v>
          </cell>
          <cell r="K593" t="str">
            <v>SPECIALIST</v>
          </cell>
          <cell r="L593" t="str">
            <v>SOME</v>
          </cell>
        </row>
        <row r="594">
          <cell r="A594">
            <v>22</v>
          </cell>
          <cell r="B594">
            <v>1</v>
          </cell>
          <cell r="C594">
            <v>49</v>
          </cell>
          <cell r="D594">
            <v>158</v>
          </cell>
          <cell r="E594">
            <v>1</v>
          </cell>
          <cell r="F594">
            <v>1</v>
          </cell>
          <cell r="G594">
            <v>3</v>
          </cell>
          <cell r="H594">
            <v>3</v>
          </cell>
          <cell r="I594">
            <v>2</v>
          </cell>
          <cell r="J594">
            <v>1</v>
          </cell>
          <cell r="K594" t="str">
            <v>SPECIALIST</v>
          </cell>
          <cell r="L594" t="str">
            <v>SOME</v>
          </cell>
        </row>
        <row r="595">
          <cell r="A595">
            <v>22</v>
          </cell>
          <cell r="B595">
            <v>2</v>
          </cell>
          <cell r="K595" t="str">
            <v>non-specia</v>
          </cell>
          <cell r="L595" t="str">
            <v>none</v>
          </cell>
        </row>
        <row r="596">
          <cell r="A596">
            <v>20</v>
          </cell>
          <cell r="B596">
            <v>1</v>
          </cell>
          <cell r="K596" t="str">
            <v>non-specia</v>
          </cell>
          <cell r="L596" t="str">
            <v>none</v>
          </cell>
        </row>
        <row r="597">
          <cell r="A597">
            <v>28</v>
          </cell>
          <cell r="B597">
            <v>1</v>
          </cell>
          <cell r="C597">
            <v>50</v>
          </cell>
          <cell r="D597">
            <v>174</v>
          </cell>
          <cell r="E597">
            <v>1</v>
          </cell>
          <cell r="F597">
            <v>5</v>
          </cell>
          <cell r="G597">
            <v>4</v>
          </cell>
          <cell r="H597">
            <v>5</v>
          </cell>
          <cell r="I597">
            <v>2</v>
          </cell>
          <cell r="J597">
            <v>3</v>
          </cell>
          <cell r="K597" t="str">
            <v>SPECIALIST</v>
          </cell>
          <cell r="L597" t="str">
            <v>SOME</v>
          </cell>
        </row>
        <row r="598">
          <cell r="A598">
            <v>19</v>
          </cell>
          <cell r="B598">
            <v>1</v>
          </cell>
          <cell r="C598">
            <v>54</v>
          </cell>
          <cell r="D598">
            <v>166</v>
          </cell>
          <cell r="E598">
            <v>2</v>
          </cell>
          <cell r="F598">
            <v>2</v>
          </cell>
          <cell r="G598">
            <v>2</v>
          </cell>
          <cell r="H598">
            <v>2</v>
          </cell>
          <cell r="I598">
            <v>2</v>
          </cell>
          <cell r="J598">
            <v>2</v>
          </cell>
          <cell r="K598" t="str">
            <v>SPECIALIST</v>
          </cell>
          <cell r="L598" t="str">
            <v>SOME</v>
          </cell>
        </row>
        <row r="599">
          <cell r="A599">
            <v>28</v>
          </cell>
          <cell r="B599">
            <v>2</v>
          </cell>
          <cell r="C599">
            <v>48</v>
          </cell>
          <cell r="D599">
            <v>166</v>
          </cell>
          <cell r="E599">
            <v>1</v>
          </cell>
          <cell r="F599">
            <v>4</v>
          </cell>
          <cell r="G599">
            <v>3</v>
          </cell>
          <cell r="H599">
            <v>3</v>
          </cell>
          <cell r="I599">
            <v>2</v>
          </cell>
          <cell r="J599">
            <v>3</v>
          </cell>
          <cell r="K599" t="str">
            <v>SPECIALIST</v>
          </cell>
          <cell r="L599" t="str">
            <v>SOME</v>
          </cell>
        </row>
        <row r="600">
          <cell r="A600">
            <v>17</v>
          </cell>
          <cell r="B600">
            <v>1</v>
          </cell>
          <cell r="K600" t="str">
            <v>non-specia</v>
          </cell>
          <cell r="L600" t="str">
            <v>none</v>
          </cell>
        </row>
        <row r="601">
          <cell r="A601">
            <v>20</v>
          </cell>
          <cell r="B601">
            <v>1</v>
          </cell>
          <cell r="C601">
            <v>50</v>
          </cell>
          <cell r="D601">
            <v>162</v>
          </cell>
          <cell r="E601">
            <v>1</v>
          </cell>
          <cell r="F601">
            <v>1</v>
          </cell>
          <cell r="G601">
            <v>3</v>
          </cell>
          <cell r="H601">
            <v>3</v>
          </cell>
          <cell r="I601">
            <v>1</v>
          </cell>
          <cell r="J601">
            <v>1</v>
          </cell>
          <cell r="K601" t="str">
            <v>SPECIALIST</v>
          </cell>
          <cell r="L601" t="str">
            <v>SOME</v>
          </cell>
        </row>
        <row r="602">
          <cell r="A602">
            <v>21</v>
          </cell>
          <cell r="B602">
            <v>1</v>
          </cell>
          <cell r="C602">
            <v>60</v>
          </cell>
          <cell r="D602">
            <v>176</v>
          </cell>
          <cell r="E602">
            <v>1</v>
          </cell>
          <cell r="F602">
            <v>1</v>
          </cell>
          <cell r="G602">
            <v>3</v>
          </cell>
          <cell r="H602">
            <v>1</v>
          </cell>
          <cell r="I602">
            <v>1</v>
          </cell>
          <cell r="J602">
            <v>2</v>
          </cell>
          <cell r="K602" t="str">
            <v>non-specia</v>
          </cell>
          <cell r="L602" t="str">
            <v>SOME</v>
          </cell>
        </row>
        <row r="603">
          <cell r="A603">
            <v>22</v>
          </cell>
          <cell r="B603">
            <v>1</v>
          </cell>
          <cell r="C603">
            <v>52</v>
          </cell>
          <cell r="D603">
            <v>162</v>
          </cell>
          <cell r="E603">
            <v>1</v>
          </cell>
          <cell r="F603">
            <v>1</v>
          </cell>
          <cell r="G603">
            <v>3</v>
          </cell>
          <cell r="H603">
            <v>1</v>
          </cell>
          <cell r="I603">
            <v>2</v>
          </cell>
          <cell r="J603">
            <v>1</v>
          </cell>
          <cell r="K603" t="str">
            <v>SPECIALIST</v>
          </cell>
          <cell r="L603" t="str">
            <v>SOME</v>
          </cell>
        </row>
        <row r="604">
          <cell r="A604">
            <v>24</v>
          </cell>
          <cell r="B604">
            <v>2</v>
          </cell>
          <cell r="C604">
            <v>50</v>
          </cell>
          <cell r="D604">
            <v>158</v>
          </cell>
          <cell r="E604">
            <v>1</v>
          </cell>
          <cell r="F604">
            <v>1</v>
          </cell>
          <cell r="G604">
            <v>3</v>
          </cell>
          <cell r="H604">
            <v>3</v>
          </cell>
          <cell r="I604">
            <v>1</v>
          </cell>
          <cell r="J604">
            <v>1</v>
          </cell>
          <cell r="K604" t="str">
            <v>SPECIALIST</v>
          </cell>
          <cell r="L604" t="str">
            <v>SOME</v>
          </cell>
        </row>
        <row r="605">
          <cell r="A605">
            <v>26</v>
          </cell>
          <cell r="B605">
            <v>2</v>
          </cell>
          <cell r="C605">
            <v>62</v>
          </cell>
          <cell r="D605">
            <v>156</v>
          </cell>
          <cell r="E605">
            <v>2</v>
          </cell>
          <cell r="F605">
            <v>4</v>
          </cell>
          <cell r="G605">
            <v>4</v>
          </cell>
          <cell r="H605">
            <v>3</v>
          </cell>
          <cell r="I605">
            <v>5</v>
          </cell>
          <cell r="J605">
            <v>4</v>
          </cell>
          <cell r="K605" t="str">
            <v>SPECIALIST</v>
          </cell>
          <cell r="L605" t="str">
            <v>none</v>
          </cell>
        </row>
        <row r="606">
          <cell r="A606">
            <v>25</v>
          </cell>
          <cell r="B606">
            <v>2</v>
          </cell>
          <cell r="C606">
            <v>53</v>
          </cell>
          <cell r="D606">
            <v>158</v>
          </cell>
          <cell r="E606">
            <v>1</v>
          </cell>
          <cell r="F606">
            <v>2</v>
          </cell>
          <cell r="G606">
            <v>4</v>
          </cell>
          <cell r="H606">
            <v>3</v>
          </cell>
          <cell r="I606">
            <v>3</v>
          </cell>
          <cell r="J606">
            <v>2</v>
          </cell>
          <cell r="K606" t="str">
            <v>non-specia</v>
          </cell>
          <cell r="L606" t="str">
            <v>SOME</v>
          </cell>
        </row>
        <row r="607">
          <cell r="A607">
            <v>31</v>
          </cell>
          <cell r="B607">
            <v>1</v>
          </cell>
          <cell r="E607">
            <v>1</v>
          </cell>
          <cell r="K607" t="str">
            <v>non-specia</v>
          </cell>
          <cell r="L607" t="str">
            <v>none</v>
          </cell>
        </row>
        <row r="608">
          <cell r="A608">
            <v>29</v>
          </cell>
          <cell r="B608">
            <v>1</v>
          </cell>
          <cell r="K608" t="str">
            <v>non-specia</v>
          </cell>
          <cell r="L608" t="str">
            <v>none</v>
          </cell>
        </row>
        <row r="609">
          <cell r="A609">
            <v>27</v>
          </cell>
          <cell r="B609">
            <v>1</v>
          </cell>
          <cell r="K609" t="str">
            <v>non-specia</v>
          </cell>
          <cell r="L609" t="str">
            <v>none</v>
          </cell>
        </row>
        <row r="610">
          <cell r="A610">
            <v>30</v>
          </cell>
          <cell r="B610">
            <v>2</v>
          </cell>
          <cell r="K610" t="str">
            <v>non-specia</v>
          </cell>
          <cell r="L610" t="str">
            <v>none</v>
          </cell>
        </row>
        <row r="611">
          <cell r="A611">
            <v>27</v>
          </cell>
          <cell r="B611">
            <v>1</v>
          </cell>
          <cell r="K611" t="str">
            <v>non-specia</v>
          </cell>
          <cell r="L611" t="str">
            <v>none</v>
          </cell>
        </row>
        <row r="612">
          <cell r="A612">
            <v>21</v>
          </cell>
          <cell r="B612">
            <v>1</v>
          </cell>
          <cell r="C612">
            <v>52</v>
          </cell>
          <cell r="D612">
            <v>162</v>
          </cell>
          <cell r="E612">
            <v>1</v>
          </cell>
          <cell r="F612">
            <v>2</v>
          </cell>
          <cell r="G612">
            <v>3</v>
          </cell>
          <cell r="H612">
            <v>4</v>
          </cell>
          <cell r="I612">
            <v>2</v>
          </cell>
          <cell r="J612">
            <v>2</v>
          </cell>
          <cell r="K612" t="str">
            <v>SPECIALIST</v>
          </cell>
          <cell r="L612" t="str">
            <v>SOME</v>
          </cell>
        </row>
        <row r="613">
          <cell r="A613">
            <v>23</v>
          </cell>
          <cell r="B613">
            <v>2</v>
          </cell>
          <cell r="C613">
            <v>66</v>
          </cell>
          <cell r="D613">
            <v>180</v>
          </cell>
          <cell r="E613">
            <v>1</v>
          </cell>
          <cell r="F613">
            <v>1</v>
          </cell>
          <cell r="G613">
            <v>3</v>
          </cell>
          <cell r="H613">
            <v>5</v>
          </cell>
          <cell r="J613">
            <v>2</v>
          </cell>
          <cell r="K613" t="str">
            <v>non-specia</v>
          </cell>
          <cell r="L613" t="str">
            <v>SOME</v>
          </cell>
        </row>
        <row r="614">
          <cell r="A614">
            <v>27</v>
          </cell>
          <cell r="B614">
            <v>1</v>
          </cell>
          <cell r="C614">
            <v>63</v>
          </cell>
          <cell r="D614">
            <v>176</v>
          </cell>
          <cell r="E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 t="str">
            <v>SPECIALIST</v>
          </cell>
          <cell r="L614" t="str">
            <v>none</v>
          </cell>
        </row>
        <row r="615">
          <cell r="A615">
            <v>28</v>
          </cell>
          <cell r="B615">
            <v>1</v>
          </cell>
          <cell r="K615" t="str">
            <v>non-specia</v>
          </cell>
          <cell r="L615" t="str">
            <v>none</v>
          </cell>
        </row>
        <row r="616">
          <cell r="A616">
            <v>30</v>
          </cell>
          <cell r="B616">
            <v>2</v>
          </cell>
          <cell r="K616" t="str">
            <v>non-specia</v>
          </cell>
          <cell r="L616" t="str">
            <v>none</v>
          </cell>
        </row>
        <row r="617">
          <cell r="A617">
            <v>27</v>
          </cell>
          <cell r="B617">
            <v>1</v>
          </cell>
          <cell r="C617">
            <v>51</v>
          </cell>
          <cell r="D617">
            <v>158</v>
          </cell>
          <cell r="E617">
            <v>1</v>
          </cell>
          <cell r="F617">
            <v>2</v>
          </cell>
          <cell r="G617">
            <v>3</v>
          </cell>
          <cell r="H617">
            <v>3</v>
          </cell>
          <cell r="I617">
            <v>3</v>
          </cell>
          <cell r="J617">
            <v>2</v>
          </cell>
          <cell r="K617" t="str">
            <v>SPECIALIST</v>
          </cell>
          <cell r="L617" t="str">
            <v>SOME</v>
          </cell>
        </row>
        <row r="618">
          <cell r="A618">
            <v>33</v>
          </cell>
          <cell r="B618">
            <v>2</v>
          </cell>
          <cell r="E618">
            <v>1</v>
          </cell>
          <cell r="K618" t="str">
            <v>non-specia</v>
          </cell>
          <cell r="L618" t="str">
            <v>none</v>
          </cell>
        </row>
        <row r="619">
          <cell r="A619">
            <v>20</v>
          </cell>
          <cell r="B619">
            <v>1</v>
          </cell>
          <cell r="K619" t="str">
            <v>non-specia</v>
          </cell>
          <cell r="L619" t="str">
            <v>none</v>
          </cell>
        </row>
        <row r="620">
          <cell r="A620">
            <v>21</v>
          </cell>
          <cell r="B620">
            <v>1</v>
          </cell>
          <cell r="C620">
            <v>62</v>
          </cell>
          <cell r="D620">
            <v>170</v>
          </cell>
          <cell r="E620">
            <v>1</v>
          </cell>
          <cell r="F620">
            <v>1</v>
          </cell>
          <cell r="G620">
            <v>3</v>
          </cell>
          <cell r="H620">
            <v>3</v>
          </cell>
          <cell r="I620">
            <v>2</v>
          </cell>
          <cell r="J620">
            <v>2</v>
          </cell>
          <cell r="K620" t="str">
            <v>non-specia</v>
          </cell>
          <cell r="L620" t="str">
            <v>SOME</v>
          </cell>
        </row>
        <row r="621">
          <cell r="A621">
            <v>26</v>
          </cell>
          <cell r="B621">
            <v>2</v>
          </cell>
          <cell r="C621">
            <v>55</v>
          </cell>
          <cell r="D621">
            <v>174</v>
          </cell>
          <cell r="E621">
            <v>2</v>
          </cell>
          <cell r="F621">
            <v>2</v>
          </cell>
          <cell r="G621">
            <v>3</v>
          </cell>
          <cell r="H621">
            <v>3</v>
          </cell>
          <cell r="I621">
            <v>3</v>
          </cell>
          <cell r="J621">
            <v>2</v>
          </cell>
          <cell r="K621" t="str">
            <v>non-specia</v>
          </cell>
          <cell r="L621" t="str">
            <v>SOME</v>
          </cell>
        </row>
        <row r="622">
          <cell r="A622">
            <v>30</v>
          </cell>
          <cell r="B622">
            <v>1</v>
          </cell>
          <cell r="C622">
            <v>56</v>
          </cell>
          <cell r="D622">
            <v>162</v>
          </cell>
          <cell r="E622">
            <v>1</v>
          </cell>
          <cell r="F622">
            <v>1</v>
          </cell>
          <cell r="G622">
            <v>2</v>
          </cell>
          <cell r="H622">
            <v>2</v>
          </cell>
          <cell r="J622">
            <v>2</v>
          </cell>
          <cell r="K622" t="str">
            <v>SPECIALIST</v>
          </cell>
          <cell r="L622" t="str">
            <v>none</v>
          </cell>
        </row>
        <row r="623">
          <cell r="A623">
            <v>27</v>
          </cell>
          <cell r="B623">
            <v>1</v>
          </cell>
          <cell r="C623">
            <v>53</v>
          </cell>
          <cell r="D623">
            <v>180</v>
          </cell>
          <cell r="E623">
            <v>2</v>
          </cell>
          <cell r="F623">
            <v>2</v>
          </cell>
          <cell r="G623">
            <v>3</v>
          </cell>
          <cell r="H623">
            <v>4</v>
          </cell>
          <cell r="I623">
            <v>2</v>
          </cell>
          <cell r="J623">
            <v>2</v>
          </cell>
          <cell r="K623" t="str">
            <v>SPECIALIST</v>
          </cell>
          <cell r="L623" t="str">
            <v>SOME</v>
          </cell>
        </row>
        <row r="624">
          <cell r="A624">
            <v>24</v>
          </cell>
          <cell r="B624">
            <v>1</v>
          </cell>
          <cell r="C624">
            <v>51</v>
          </cell>
          <cell r="D624">
            <v>172</v>
          </cell>
          <cell r="E624">
            <v>1</v>
          </cell>
          <cell r="F624">
            <v>2</v>
          </cell>
          <cell r="G624">
            <v>3</v>
          </cell>
          <cell r="H624">
            <v>3</v>
          </cell>
          <cell r="I624">
            <v>2</v>
          </cell>
          <cell r="J624">
            <v>2</v>
          </cell>
          <cell r="K624" t="str">
            <v>SPECIALIST</v>
          </cell>
          <cell r="L624" t="str">
            <v>SOME</v>
          </cell>
        </row>
        <row r="625">
          <cell r="A625">
            <v>24</v>
          </cell>
          <cell r="B625">
            <v>1</v>
          </cell>
          <cell r="C625">
            <v>43</v>
          </cell>
          <cell r="D625">
            <v>160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1</v>
          </cell>
          <cell r="J625">
            <v>1</v>
          </cell>
          <cell r="K625" t="str">
            <v>SPECIALIST</v>
          </cell>
          <cell r="L625" t="str">
            <v>SOME</v>
          </cell>
        </row>
        <row r="626">
          <cell r="A626">
            <v>23</v>
          </cell>
          <cell r="B626">
            <v>2</v>
          </cell>
          <cell r="C626">
            <v>68</v>
          </cell>
          <cell r="D626">
            <v>172</v>
          </cell>
          <cell r="E626">
            <v>1</v>
          </cell>
          <cell r="F626">
            <v>1</v>
          </cell>
          <cell r="G626">
            <v>3</v>
          </cell>
          <cell r="H626">
            <v>4</v>
          </cell>
          <cell r="I626">
            <v>1</v>
          </cell>
          <cell r="J626">
            <v>1</v>
          </cell>
          <cell r="K626" t="str">
            <v>SPECIALIST</v>
          </cell>
          <cell r="L626" t="str">
            <v>SOME</v>
          </cell>
        </row>
        <row r="627">
          <cell r="A627">
            <v>25</v>
          </cell>
          <cell r="B627">
            <v>1</v>
          </cell>
          <cell r="K627" t="str">
            <v>non-specia</v>
          </cell>
          <cell r="L627" t="str">
            <v>none</v>
          </cell>
        </row>
        <row r="628">
          <cell r="A628">
            <v>25</v>
          </cell>
          <cell r="B628">
            <v>1</v>
          </cell>
          <cell r="K628" t="str">
            <v>non-specia</v>
          </cell>
          <cell r="L628" t="str">
            <v>none</v>
          </cell>
        </row>
        <row r="629">
          <cell r="A629">
            <v>20</v>
          </cell>
          <cell r="B629">
            <v>2</v>
          </cell>
          <cell r="C629">
            <v>63</v>
          </cell>
          <cell r="D629">
            <v>176</v>
          </cell>
          <cell r="E629">
            <v>2</v>
          </cell>
          <cell r="F629">
            <v>1</v>
          </cell>
          <cell r="G629">
            <v>1</v>
          </cell>
          <cell r="H629">
            <v>2</v>
          </cell>
          <cell r="I629">
            <v>1</v>
          </cell>
          <cell r="J629">
            <v>2</v>
          </cell>
          <cell r="K629" t="str">
            <v>SPECIALIST</v>
          </cell>
          <cell r="L629" t="str">
            <v>SOME</v>
          </cell>
        </row>
        <row r="630">
          <cell r="A630">
            <v>27</v>
          </cell>
          <cell r="B630">
            <v>1</v>
          </cell>
          <cell r="K630" t="str">
            <v>non-specia</v>
          </cell>
          <cell r="L630" t="str">
            <v>none</v>
          </cell>
        </row>
        <row r="631">
          <cell r="A631">
            <v>33</v>
          </cell>
          <cell r="B631">
            <v>1</v>
          </cell>
          <cell r="E631">
            <v>1</v>
          </cell>
          <cell r="K631" t="str">
            <v>non-specia</v>
          </cell>
          <cell r="L631" t="str">
            <v>none</v>
          </cell>
        </row>
        <row r="632">
          <cell r="A632">
            <v>22</v>
          </cell>
          <cell r="B632">
            <v>1</v>
          </cell>
          <cell r="K632" t="str">
            <v>non-specia</v>
          </cell>
          <cell r="L632" t="str">
            <v>none</v>
          </cell>
        </row>
        <row r="633">
          <cell r="A633">
            <v>22</v>
          </cell>
          <cell r="B633">
            <v>2</v>
          </cell>
          <cell r="C633">
            <v>56</v>
          </cell>
          <cell r="D633">
            <v>168</v>
          </cell>
          <cell r="E633">
            <v>2</v>
          </cell>
          <cell r="F633">
            <v>1</v>
          </cell>
          <cell r="G633">
            <v>3</v>
          </cell>
          <cell r="H633">
            <v>3</v>
          </cell>
          <cell r="I633">
            <v>2</v>
          </cell>
          <cell r="J633">
            <v>2</v>
          </cell>
          <cell r="K633" t="str">
            <v>SPECIALIST</v>
          </cell>
          <cell r="L633" t="str">
            <v>SOME</v>
          </cell>
        </row>
        <row r="634">
          <cell r="A634">
            <v>31</v>
          </cell>
          <cell r="B634">
            <v>1</v>
          </cell>
          <cell r="C634">
            <v>64</v>
          </cell>
          <cell r="D634">
            <v>168</v>
          </cell>
          <cell r="E634">
            <v>1</v>
          </cell>
          <cell r="F634">
            <v>1</v>
          </cell>
          <cell r="G634">
            <v>3</v>
          </cell>
          <cell r="H634">
            <v>3</v>
          </cell>
          <cell r="I634">
            <v>2</v>
          </cell>
          <cell r="J634">
            <v>2</v>
          </cell>
          <cell r="K634" t="str">
            <v>SPECIALIST</v>
          </cell>
          <cell r="L634" t="str">
            <v>SOME</v>
          </cell>
        </row>
        <row r="635">
          <cell r="A635">
            <v>21</v>
          </cell>
          <cell r="B635">
            <v>1</v>
          </cell>
          <cell r="C635">
            <v>51</v>
          </cell>
          <cell r="D635">
            <v>160</v>
          </cell>
          <cell r="E635">
            <v>2</v>
          </cell>
          <cell r="F635">
            <v>2</v>
          </cell>
          <cell r="G635">
            <v>3</v>
          </cell>
          <cell r="H635">
            <v>4</v>
          </cell>
          <cell r="I635">
            <v>4</v>
          </cell>
          <cell r="J635">
            <v>2</v>
          </cell>
          <cell r="K635" t="str">
            <v>SPECIALIST</v>
          </cell>
          <cell r="L635" t="str">
            <v>SOME</v>
          </cell>
        </row>
        <row r="636">
          <cell r="A636">
            <v>28</v>
          </cell>
          <cell r="B636">
            <v>2</v>
          </cell>
          <cell r="K636" t="str">
            <v>non-specia</v>
          </cell>
          <cell r="L636" t="str">
            <v>none</v>
          </cell>
        </row>
        <row r="637">
          <cell r="A637">
            <v>25</v>
          </cell>
          <cell r="B637">
            <v>1</v>
          </cell>
          <cell r="D637">
            <v>168</v>
          </cell>
          <cell r="E637">
            <v>2</v>
          </cell>
          <cell r="F637">
            <v>5</v>
          </cell>
          <cell r="G637">
            <v>3</v>
          </cell>
          <cell r="H637">
            <v>3</v>
          </cell>
          <cell r="I637">
            <v>4</v>
          </cell>
          <cell r="J637">
            <v>3</v>
          </cell>
          <cell r="K637" t="str">
            <v>SPECIALIST</v>
          </cell>
          <cell r="L637" t="str">
            <v>none</v>
          </cell>
        </row>
        <row r="638">
          <cell r="A638">
            <v>27</v>
          </cell>
          <cell r="B638">
            <v>1</v>
          </cell>
          <cell r="K638" t="str">
            <v>non-specia</v>
          </cell>
          <cell r="L638" t="str">
            <v>none</v>
          </cell>
        </row>
        <row r="639">
          <cell r="A639">
            <v>18</v>
          </cell>
          <cell r="B639">
            <v>2</v>
          </cell>
          <cell r="C639">
            <v>62</v>
          </cell>
          <cell r="D639">
            <v>166</v>
          </cell>
          <cell r="E639">
            <v>2</v>
          </cell>
          <cell r="F639">
            <v>1</v>
          </cell>
          <cell r="G639">
            <v>2</v>
          </cell>
          <cell r="H639">
            <v>3</v>
          </cell>
          <cell r="I639">
            <v>1</v>
          </cell>
          <cell r="J639">
            <v>1</v>
          </cell>
          <cell r="K639" t="str">
            <v>SPECIALIST</v>
          </cell>
          <cell r="L639" t="str">
            <v>SOME</v>
          </cell>
        </row>
        <row r="640">
          <cell r="A640">
            <v>27</v>
          </cell>
          <cell r="B640">
            <v>1</v>
          </cell>
          <cell r="K640" t="str">
            <v>non-specia</v>
          </cell>
          <cell r="L640" t="str">
            <v>none</v>
          </cell>
        </row>
        <row r="641">
          <cell r="A641">
            <v>34</v>
          </cell>
          <cell r="B641">
            <v>1</v>
          </cell>
          <cell r="C641">
            <v>56</v>
          </cell>
          <cell r="D641">
            <v>172</v>
          </cell>
          <cell r="E641">
            <v>1</v>
          </cell>
          <cell r="F641">
            <v>1</v>
          </cell>
          <cell r="G641">
            <v>3</v>
          </cell>
          <cell r="H641">
            <v>2</v>
          </cell>
          <cell r="I641">
            <v>2</v>
          </cell>
          <cell r="J641">
            <v>1</v>
          </cell>
          <cell r="K641" t="str">
            <v>SPECIALIST</v>
          </cell>
          <cell r="L641" t="str">
            <v>none</v>
          </cell>
        </row>
        <row r="642">
          <cell r="A642">
            <v>27</v>
          </cell>
          <cell r="B642">
            <v>1</v>
          </cell>
          <cell r="C642">
            <v>40</v>
          </cell>
          <cell r="D642">
            <v>154</v>
          </cell>
          <cell r="E642">
            <v>2</v>
          </cell>
          <cell r="F642">
            <v>4</v>
          </cell>
          <cell r="G642">
            <v>5</v>
          </cell>
          <cell r="H642">
            <v>5</v>
          </cell>
          <cell r="I642">
            <v>2</v>
          </cell>
          <cell r="J642">
            <v>4</v>
          </cell>
          <cell r="K642" t="str">
            <v>non-specia</v>
          </cell>
          <cell r="L642" t="str">
            <v>none</v>
          </cell>
        </row>
        <row r="643">
          <cell r="A643">
            <v>24</v>
          </cell>
          <cell r="B643">
            <v>2</v>
          </cell>
          <cell r="C643">
            <v>57</v>
          </cell>
          <cell r="E643">
            <v>2</v>
          </cell>
          <cell r="F643">
            <v>5</v>
          </cell>
          <cell r="G643">
            <v>4</v>
          </cell>
          <cell r="H643">
            <v>3</v>
          </cell>
          <cell r="I643">
            <v>2</v>
          </cell>
          <cell r="J643">
            <v>3</v>
          </cell>
          <cell r="K643" t="str">
            <v>non-specia</v>
          </cell>
          <cell r="L643" t="str">
            <v>none</v>
          </cell>
        </row>
        <row r="644">
          <cell r="A644">
            <v>30</v>
          </cell>
          <cell r="B644">
            <v>1</v>
          </cell>
          <cell r="C644">
            <v>58</v>
          </cell>
          <cell r="D644">
            <v>174</v>
          </cell>
          <cell r="E644">
            <v>1</v>
          </cell>
          <cell r="F644">
            <v>1</v>
          </cell>
          <cell r="G644">
            <v>4</v>
          </cell>
          <cell r="H644">
            <v>3</v>
          </cell>
          <cell r="I644">
            <v>2</v>
          </cell>
          <cell r="J644">
            <v>2</v>
          </cell>
          <cell r="K644" t="str">
            <v>non-specia</v>
          </cell>
          <cell r="L644" t="str">
            <v>SOME</v>
          </cell>
        </row>
        <row r="645">
          <cell r="A645">
            <v>24</v>
          </cell>
          <cell r="B645">
            <v>1</v>
          </cell>
          <cell r="K645" t="str">
            <v>non-specia</v>
          </cell>
          <cell r="L645" t="str">
            <v>none</v>
          </cell>
        </row>
        <row r="646">
          <cell r="A646">
            <v>24</v>
          </cell>
          <cell r="B646">
            <v>2</v>
          </cell>
          <cell r="C646">
            <v>42</v>
          </cell>
          <cell r="D646">
            <v>170</v>
          </cell>
          <cell r="E646">
            <v>2</v>
          </cell>
          <cell r="F646">
            <v>1</v>
          </cell>
          <cell r="G646">
            <v>3</v>
          </cell>
          <cell r="H646">
            <v>3</v>
          </cell>
          <cell r="I646">
            <v>2</v>
          </cell>
          <cell r="J646">
            <v>1</v>
          </cell>
          <cell r="K646" t="str">
            <v>SPECIALIST</v>
          </cell>
          <cell r="L646" t="str">
            <v>SOME</v>
          </cell>
        </row>
        <row r="647">
          <cell r="A647">
            <v>20</v>
          </cell>
          <cell r="B647">
            <v>1</v>
          </cell>
          <cell r="K647" t="str">
            <v>non-specia</v>
          </cell>
          <cell r="L647" t="str">
            <v>none</v>
          </cell>
        </row>
        <row r="648">
          <cell r="A648">
            <v>19</v>
          </cell>
          <cell r="B648">
            <v>2</v>
          </cell>
          <cell r="C648">
            <v>74</v>
          </cell>
          <cell r="D648">
            <v>170</v>
          </cell>
          <cell r="E648">
            <v>1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 t="str">
            <v>SPECIALIST</v>
          </cell>
          <cell r="L648" t="str">
            <v>SOME</v>
          </cell>
        </row>
        <row r="649">
          <cell r="A649">
            <v>18</v>
          </cell>
          <cell r="B649">
            <v>1</v>
          </cell>
          <cell r="C649">
            <v>49</v>
          </cell>
          <cell r="D649">
            <v>158</v>
          </cell>
          <cell r="E649">
            <v>1</v>
          </cell>
          <cell r="F649">
            <v>1</v>
          </cell>
          <cell r="G649">
            <v>2</v>
          </cell>
          <cell r="H649">
            <v>2</v>
          </cell>
          <cell r="I649">
            <v>1</v>
          </cell>
          <cell r="J649">
            <v>1</v>
          </cell>
          <cell r="K649" t="str">
            <v>non-specia</v>
          </cell>
          <cell r="L649" t="str">
            <v>SOME</v>
          </cell>
        </row>
        <row r="650">
          <cell r="A650">
            <v>19</v>
          </cell>
          <cell r="B650">
            <v>2</v>
          </cell>
          <cell r="D650">
            <v>160</v>
          </cell>
          <cell r="E650">
            <v>2</v>
          </cell>
          <cell r="F650">
            <v>2</v>
          </cell>
          <cell r="G650">
            <v>3</v>
          </cell>
          <cell r="H650">
            <v>3</v>
          </cell>
          <cell r="I650">
            <v>1</v>
          </cell>
          <cell r="J650">
            <v>3</v>
          </cell>
          <cell r="K650" t="str">
            <v>SPECIALIST</v>
          </cell>
          <cell r="L650" t="str">
            <v>SOME</v>
          </cell>
        </row>
        <row r="651">
          <cell r="A651">
            <v>33</v>
          </cell>
          <cell r="B651">
            <v>2</v>
          </cell>
          <cell r="K651" t="str">
            <v>non-specia</v>
          </cell>
          <cell r="L651" t="str">
            <v>none</v>
          </cell>
        </row>
        <row r="652">
          <cell r="A652">
            <v>20</v>
          </cell>
          <cell r="B652">
            <v>2</v>
          </cell>
          <cell r="K652" t="str">
            <v>non-specia</v>
          </cell>
          <cell r="L652" t="str">
            <v>none</v>
          </cell>
        </row>
        <row r="653">
          <cell r="A653">
            <v>21</v>
          </cell>
          <cell r="B653">
            <v>1</v>
          </cell>
          <cell r="C653">
            <v>43</v>
          </cell>
          <cell r="D653">
            <v>154</v>
          </cell>
          <cell r="E653">
            <v>1</v>
          </cell>
          <cell r="F653">
            <v>2</v>
          </cell>
          <cell r="G653">
            <v>3</v>
          </cell>
          <cell r="H653">
            <v>3</v>
          </cell>
          <cell r="I653">
            <v>3</v>
          </cell>
          <cell r="J653">
            <v>2</v>
          </cell>
          <cell r="K653" t="str">
            <v>SPECIALIST</v>
          </cell>
          <cell r="L653" t="str">
            <v>SOME</v>
          </cell>
        </row>
        <row r="654">
          <cell r="A654">
            <v>22</v>
          </cell>
          <cell r="B654">
            <v>2</v>
          </cell>
          <cell r="C654">
            <v>62</v>
          </cell>
          <cell r="D654">
            <v>176</v>
          </cell>
          <cell r="E654">
            <v>1</v>
          </cell>
          <cell r="F654">
            <v>1</v>
          </cell>
          <cell r="G654">
            <v>3</v>
          </cell>
          <cell r="H654">
            <v>5</v>
          </cell>
          <cell r="I654">
            <v>2</v>
          </cell>
          <cell r="J654">
            <v>3</v>
          </cell>
          <cell r="K654" t="str">
            <v>non-specia</v>
          </cell>
          <cell r="L654" t="str">
            <v>SOME</v>
          </cell>
        </row>
        <row r="655">
          <cell r="A655">
            <v>18</v>
          </cell>
          <cell r="B655">
            <v>1</v>
          </cell>
          <cell r="C655">
            <v>60</v>
          </cell>
          <cell r="D655">
            <v>170</v>
          </cell>
          <cell r="E655">
            <v>2</v>
          </cell>
          <cell r="F655">
            <v>1</v>
          </cell>
          <cell r="G655">
            <v>3</v>
          </cell>
          <cell r="H655">
            <v>1</v>
          </cell>
          <cell r="I655">
            <v>1</v>
          </cell>
          <cell r="J655">
            <v>2</v>
          </cell>
          <cell r="K655" t="str">
            <v>SPECIALIST</v>
          </cell>
          <cell r="L655" t="str">
            <v>SOME</v>
          </cell>
        </row>
        <row r="656">
          <cell r="A656">
            <v>22</v>
          </cell>
          <cell r="B656">
            <v>1</v>
          </cell>
          <cell r="C656">
            <v>56</v>
          </cell>
          <cell r="D656">
            <v>168</v>
          </cell>
          <cell r="E656">
            <v>1</v>
          </cell>
          <cell r="F656">
            <v>1</v>
          </cell>
          <cell r="G656">
            <v>2</v>
          </cell>
          <cell r="H656">
            <v>2</v>
          </cell>
          <cell r="I656">
            <v>2</v>
          </cell>
          <cell r="J656">
            <v>2</v>
          </cell>
          <cell r="K656" t="str">
            <v>SPECIALIST</v>
          </cell>
          <cell r="L656" t="str">
            <v>SOME</v>
          </cell>
        </row>
        <row r="657">
          <cell r="A657">
            <v>42</v>
          </cell>
          <cell r="B657">
            <v>2</v>
          </cell>
          <cell r="C657">
            <v>50</v>
          </cell>
          <cell r="D657">
            <v>160</v>
          </cell>
          <cell r="E657">
            <v>1</v>
          </cell>
          <cell r="F657">
            <v>1</v>
          </cell>
          <cell r="G657">
            <v>3</v>
          </cell>
          <cell r="H657">
            <v>4</v>
          </cell>
          <cell r="I657">
            <v>1</v>
          </cell>
          <cell r="J657">
            <v>2</v>
          </cell>
          <cell r="K657" t="str">
            <v>SPECIALIST</v>
          </cell>
          <cell r="L657" t="str">
            <v>SOME</v>
          </cell>
        </row>
        <row r="658">
          <cell r="A658">
            <v>21</v>
          </cell>
          <cell r="B658">
            <v>2</v>
          </cell>
          <cell r="C658">
            <v>44</v>
          </cell>
          <cell r="D658">
            <v>156</v>
          </cell>
          <cell r="E658">
            <v>1</v>
          </cell>
          <cell r="F658">
            <v>2</v>
          </cell>
          <cell r="G658">
            <v>4</v>
          </cell>
          <cell r="H658">
            <v>2</v>
          </cell>
          <cell r="I658">
            <v>2</v>
          </cell>
          <cell r="J658">
            <v>2</v>
          </cell>
          <cell r="K658" t="str">
            <v>non-specia</v>
          </cell>
          <cell r="L658" t="str">
            <v>SOME</v>
          </cell>
        </row>
        <row r="659">
          <cell r="A659">
            <v>21</v>
          </cell>
          <cell r="B659">
            <v>1</v>
          </cell>
          <cell r="C659">
            <v>50</v>
          </cell>
          <cell r="D659">
            <v>174</v>
          </cell>
          <cell r="E659">
            <v>1</v>
          </cell>
          <cell r="F659">
            <v>2</v>
          </cell>
          <cell r="G659">
            <v>3</v>
          </cell>
          <cell r="H659">
            <v>4</v>
          </cell>
          <cell r="I659">
            <v>2</v>
          </cell>
          <cell r="J659">
            <v>3</v>
          </cell>
          <cell r="K659" t="str">
            <v>SPECIALIST</v>
          </cell>
          <cell r="L659" t="str">
            <v>SOME</v>
          </cell>
        </row>
        <row r="660">
          <cell r="A660">
            <v>23</v>
          </cell>
          <cell r="B660">
            <v>1</v>
          </cell>
          <cell r="C660">
            <v>45</v>
          </cell>
          <cell r="D660">
            <v>156</v>
          </cell>
          <cell r="E660">
            <v>2</v>
          </cell>
          <cell r="F660">
            <v>2</v>
          </cell>
          <cell r="G660">
            <v>5</v>
          </cell>
          <cell r="H660">
            <v>4</v>
          </cell>
          <cell r="I660">
            <v>2</v>
          </cell>
          <cell r="J660">
            <v>3</v>
          </cell>
          <cell r="K660" t="str">
            <v>SPECIALIST</v>
          </cell>
          <cell r="L660" t="str">
            <v>SOME</v>
          </cell>
        </row>
        <row r="661">
          <cell r="A661">
            <v>21</v>
          </cell>
          <cell r="B661">
            <v>2</v>
          </cell>
          <cell r="C661">
            <v>38</v>
          </cell>
          <cell r="D661">
            <v>149</v>
          </cell>
          <cell r="E661">
            <v>1</v>
          </cell>
          <cell r="F661">
            <v>1</v>
          </cell>
          <cell r="G661">
            <v>2</v>
          </cell>
          <cell r="H661">
            <v>3</v>
          </cell>
          <cell r="I661">
            <v>2</v>
          </cell>
          <cell r="J661">
            <v>2</v>
          </cell>
          <cell r="K661" t="str">
            <v>SPECIALIST</v>
          </cell>
          <cell r="L661" t="str">
            <v>SOME</v>
          </cell>
        </row>
        <row r="662">
          <cell r="A662">
            <v>28</v>
          </cell>
          <cell r="B662">
            <v>2</v>
          </cell>
          <cell r="C662">
            <v>74</v>
          </cell>
          <cell r="D662">
            <v>176</v>
          </cell>
          <cell r="E662">
            <v>1</v>
          </cell>
          <cell r="F662">
            <v>1</v>
          </cell>
          <cell r="G662">
            <v>3</v>
          </cell>
          <cell r="H662">
            <v>3</v>
          </cell>
          <cell r="I662">
            <v>2</v>
          </cell>
          <cell r="J662">
            <v>1</v>
          </cell>
          <cell r="K662" t="str">
            <v>SPECIALIST</v>
          </cell>
          <cell r="L662" t="str">
            <v>SOME</v>
          </cell>
        </row>
        <row r="663">
          <cell r="A663">
            <v>14</v>
          </cell>
          <cell r="B663">
            <v>1</v>
          </cell>
          <cell r="K663" t="str">
            <v>non-specia</v>
          </cell>
          <cell r="L663" t="str">
            <v>none</v>
          </cell>
        </row>
        <row r="664">
          <cell r="A664">
            <v>20</v>
          </cell>
          <cell r="B664">
            <v>1</v>
          </cell>
          <cell r="C664">
            <v>52</v>
          </cell>
          <cell r="D664">
            <v>154</v>
          </cell>
          <cell r="E664">
            <v>1</v>
          </cell>
          <cell r="F664">
            <v>1</v>
          </cell>
          <cell r="G664">
            <v>3</v>
          </cell>
          <cell r="H664">
            <v>3</v>
          </cell>
          <cell r="I664">
            <v>2</v>
          </cell>
          <cell r="J664">
            <v>2</v>
          </cell>
          <cell r="K664" t="str">
            <v>SPECIALIST</v>
          </cell>
          <cell r="L664" t="str">
            <v>SOME</v>
          </cell>
        </row>
        <row r="665">
          <cell r="A665">
            <v>18</v>
          </cell>
          <cell r="B665">
            <v>2</v>
          </cell>
          <cell r="C665">
            <v>49</v>
          </cell>
          <cell r="D665">
            <v>152</v>
          </cell>
          <cell r="E665">
            <v>2</v>
          </cell>
          <cell r="F665">
            <v>1</v>
          </cell>
          <cell r="G665">
            <v>3</v>
          </cell>
          <cell r="H665">
            <v>3</v>
          </cell>
          <cell r="I665">
            <v>1</v>
          </cell>
          <cell r="J665">
            <v>2</v>
          </cell>
          <cell r="K665" t="str">
            <v>non-specia</v>
          </cell>
          <cell r="L665" t="str">
            <v>none</v>
          </cell>
        </row>
        <row r="666">
          <cell r="A666">
            <v>23</v>
          </cell>
          <cell r="B666">
            <v>1</v>
          </cell>
          <cell r="C666">
            <v>58</v>
          </cell>
          <cell r="D666">
            <v>174</v>
          </cell>
          <cell r="E666">
            <v>1</v>
          </cell>
          <cell r="F666">
            <v>2</v>
          </cell>
          <cell r="G666">
            <v>2</v>
          </cell>
          <cell r="H666">
            <v>4</v>
          </cell>
          <cell r="I666">
            <v>1</v>
          </cell>
          <cell r="J666">
            <v>1</v>
          </cell>
          <cell r="K666" t="str">
            <v>SPECIALIST</v>
          </cell>
          <cell r="L666" t="str">
            <v>SOME</v>
          </cell>
        </row>
        <row r="667">
          <cell r="A667">
            <v>22</v>
          </cell>
          <cell r="B667">
            <v>1</v>
          </cell>
          <cell r="C667">
            <v>45</v>
          </cell>
          <cell r="D667">
            <v>158</v>
          </cell>
          <cell r="E667">
            <v>1</v>
          </cell>
          <cell r="F667">
            <v>2</v>
          </cell>
          <cell r="G667">
            <v>3</v>
          </cell>
          <cell r="H667">
            <v>3</v>
          </cell>
          <cell r="I667">
            <v>2</v>
          </cell>
          <cell r="J667">
            <v>2</v>
          </cell>
          <cell r="K667" t="str">
            <v>SPECIALIST</v>
          </cell>
          <cell r="L667" t="str">
            <v>SOME</v>
          </cell>
        </row>
        <row r="668">
          <cell r="A668">
            <v>19</v>
          </cell>
          <cell r="B668">
            <v>1</v>
          </cell>
          <cell r="C668">
            <v>49</v>
          </cell>
          <cell r="D668">
            <v>172</v>
          </cell>
          <cell r="E668">
            <v>1</v>
          </cell>
          <cell r="F668">
            <v>2</v>
          </cell>
          <cell r="G668">
            <v>3</v>
          </cell>
          <cell r="H668">
            <v>4</v>
          </cell>
          <cell r="I668">
            <v>2</v>
          </cell>
          <cell r="J668">
            <v>2</v>
          </cell>
          <cell r="K668" t="str">
            <v>non-specia</v>
          </cell>
          <cell r="L668" t="str">
            <v>SOME</v>
          </cell>
        </row>
        <row r="669">
          <cell r="A669">
            <v>27</v>
          </cell>
          <cell r="B669">
            <v>1</v>
          </cell>
          <cell r="C669">
            <v>62</v>
          </cell>
          <cell r="D669">
            <v>178</v>
          </cell>
          <cell r="E669">
            <v>2</v>
          </cell>
          <cell r="F669">
            <v>2</v>
          </cell>
          <cell r="G669">
            <v>4</v>
          </cell>
          <cell r="H669">
            <v>4</v>
          </cell>
          <cell r="I669">
            <v>4</v>
          </cell>
          <cell r="J669">
            <v>1</v>
          </cell>
          <cell r="K669" t="str">
            <v>SPECIALIST</v>
          </cell>
          <cell r="L669" t="str">
            <v>SOME</v>
          </cell>
        </row>
        <row r="670">
          <cell r="A670">
            <v>20</v>
          </cell>
          <cell r="B670">
            <v>1</v>
          </cell>
          <cell r="K670" t="str">
            <v>non-specia</v>
          </cell>
          <cell r="L670" t="str">
            <v>none</v>
          </cell>
        </row>
        <row r="671">
          <cell r="A671">
            <v>20</v>
          </cell>
          <cell r="B671">
            <v>1</v>
          </cell>
          <cell r="C671">
            <v>41</v>
          </cell>
          <cell r="D671">
            <v>158</v>
          </cell>
          <cell r="E671">
            <v>2</v>
          </cell>
          <cell r="F671">
            <v>3</v>
          </cell>
          <cell r="G671">
            <v>3</v>
          </cell>
          <cell r="H671">
            <v>4</v>
          </cell>
          <cell r="I671">
            <v>1</v>
          </cell>
          <cell r="J671">
            <v>1</v>
          </cell>
          <cell r="K671" t="str">
            <v>SPECIALIST</v>
          </cell>
          <cell r="L671" t="str">
            <v>SOME</v>
          </cell>
        </row>
        <row r="672">
          <cell r="A672">
            <v>29</v>
          </cell>
          <cell r="B672">
            <v>2</v>
          </cell>
          <cell r="C672">
            <v>69</v>
          </cell>
          <cell r="D672">
            <v>170</v>
          </cell>
          <cell r="E672">
            <v>1</v>
          </cell>
          <cell r="F672">
            <v>2</v>
          </cell>
          <cell r="G672">
            <v>1</v>
          </cell>
          <cell r="H672">
            <v>2</v>
          </cell>
          <cell r="I672">
            <v>2</v>
          </cell>
          <cell r="J672">
            <v>3</v>
          </cell>
          <cell r="K672" t="str">
            <v>SPECIALIST</v>
          </cell>
          <cell r="L672" t="str">
            <v>none</v>
          </cell>
        </row>
        <row r="673">
          <cell r="A673">
            <v>21</v>
          </cell>
          <cell r="B673">
            <v>1</v>
          </cell>
          <cell r="C673">
            <v>51</v>
          </cell>
          <cell r="D673">
            <v>152</v>
          </cell>
          <cell r="E673">
            <v>2</v>
          </cell>
          <cell r="F673">
            <v>2</v>
          </cell>
          <cell r="G673">
            <v>3</v>
          </cell>
          <cell r="H673">
            <v>3</v>
          </cell>
          <cell r="I673">
            <v>4</v>
          </cell>
          <cell r="J673">
            <v>2</v>
          </cell>
          <cell r="K673" t="str">
            <v>SPECIALIST</v>
          </cell>
          <cell r="L673" t="str">
            <v>SOME</v>
          </cell>
        </row>
        <row r="674">
          <cell r="A674">
            <v>19</v>
          </cell>
          <cell r="B674">
            <v>2</v>
          </cell>
          <cell r="K674" t="str">
            <v>non-specia</v>
          </cell>
          <cell r="L674" t="str">
            <v>none</v>
          </cell>
        </row>
        <row r="675">
          <cell r="A675">
            <v>19</v>
          </cell>
          <cell r="B675">
            <v>1</v>
          </cell>
          <cell r="K675" t="str">
            <v>non-specia</v>
          </cell>
          <cell r="L675" t="str">
            <v>none</v>
          </cell>
        </row>
        <row r="676">
          <cell r="A676">
            <v>19</v>
          </cell>
          <cell r="B676">
            <v>1</v>
          </cell>
          <cell r="C676">
            <v>50</v>
          </cell>
          <cell r="D676">
            <v>164</v>
          </cell>
          <cell r="E676">
            <v>2</v>
          </cell>
          <cell r="F676">
            <v>1</v>
          </cell>
          <cell r="G676">
            <v>2</v>
          </cell>
          <cell r="H676">
            <v>1</v>
          </cell>
          <cell r="I676">
            <v>2</v>
          </cell>
          <cell r="J676">
            <v>2</v>
          </cell>
          <cell r="K676" t="str">
            <v>SPECIALIST</v>
          </cell>
          <cell r="L676" t="str">
            <v>SOME</v>
          </cell>
        </row>
        <row r="677">
          <cell r="A677">
            <v>22</v>
          </cell>
          <cell r="B677">
            <v>1</v>
          </cell>
          <cell r="C677">
            <v>60</v>
          </cell>
          <cell r="D677">
            <v>166</v>
          </cell>
          <cell r="E677">
            <v>1</v>
          </cell>
          <cell r="F677">
            <v>1</v>
          </cell>
          <cell r="G677">
            <v>1</v>
          </cell>
          <cell r="H677">
            <v>3</v>
          </cell>
          <cell r="I677">
            <v>2</v>
          </cell>
          <cell r="J677">
            <v>1</v>
          </cell>
          <cell r="K677" t="str">
            <v>SPECIALIST</v>
          </cell>
          <cell r="L677" t="str">
            <v>SOME</v>
          </cell>
        </row>
        <row r="678">
          <cell r="A678">
            <v>23</v>
          </cell>
          <cell r="B678">
            <v>1</v>
          </cell>
          <cell r="C678">
            <v>56</v>
          </cell>
          <cell r="D678">
            <v>160</v>
          </cell>
          <cell r="E678">
            <v>1</v>
          </cell>
          <cell r="F678">
            <v>2</v>
          </cell>
          <cell r="G678">
            <v>4</v>
          </cell>
          <cell r="H678">
            <v>3</v>
          </cell>
          <cell r="I678">
            <v>4</v>
          </cell>
          <cell r="J678">
            <v>2</v>
          </cell>
          <cell r="K678" t="str">
            <v>non-specia</v>
          </cell>
          <cell r="L678" t="str">
            <v>none</v>
          </cell>
        </row>
        <row r="679">
          <cell r="A679">
            <v>19</v>
          </cell>
          <cell r="B679">
            <v>2</v>
          </cell>
          <cell r="K679" t="str">
            <v>non-specia</v>
          </cell>
          <cell r="L679" t="str">
            <v>none</v>
          </cell>
        </row>
        <row r="680">
          <cell r="A680">
            <v>21</v>
          </cell>
          <cell r="B680">
            <v>1</v>
          </cell>
          <cell r="C680">
            <v>43</v>
          </cell>
          <cell r="D680">
            <v>160</v>
          </cell>
          <cell r="E680">
            <v>2</v>
          </cell>
          <cell r="F680">
            <v>2</v>
          </cell>
          <cell r="G680">
            <v>3</v>
          </cell>
          <cell r="H680">
            <v>4</v>
          </cell>
          <cell r="I680">
            <v>3</v>
          </cell>
          <cell r="J680">
            <v>3</v>
          </cell>
          <cell r="K680" t="str">
            <v>SPECIALIST</v>
          </cell>
          <cell r="L680" t="str">
            <v>SOME</v>
          </cell>
        </row>
        <row r="681">
          <cell r="A681">
            <v>19</v>
          </cell>
          <cell r="B681">
            <v>2</v>
          </cell>
          <cell r="E681">
            <v>1</v>
          </cell>
          <cell r="F681">
            <v>1</v>
          </cell>
          <cell r="G681">
            <v>5</v>
          </cell>
          <cell r="H681">
            <v>5</v>
          </cell>
          <cell r="I681">
            <v>5</v>
          </cell>
          <cell r="J681">
            <v>4</v>
          </cell>
          <cell r="K681" t="str">
            <v>non-specia</v>
          </cell>
          <cell r="L681" t="str">
            <v>SOME</v>
          </cell>
        </row>
        <row r="682">
          <cell r="A682">
            <v>28</v>
          </cell>
          <cell r="B682">
            <v>1</v>
          </cell>
          <cell r="C682">
            <v>53</v>
          </cell>
          <cell r="D682">
            <v>156</v>
          </cell>
          <cell r="E682">
            <v>1</v>
          </cell>
          <cell r="F682">
            <v>1</v>
          </cell>
          <cell r="G682">
            <v>3</v>
          </cell>
          <cell r="H682">
            <v>3</v>
          </cell>
          <cell r="I682">
            <v>1</v>
          </cell>
          <cell r="J682">
            <v>1</v>
          </cell>
          <cell r="K682" t="str">
            <v>SPECIALIST</v>
          </cell>
          <cell r="L682" t="str">
            <v>SOME</v>
          </cell>
        </row>
        <row r="683">
          <cell r="A683">
            <v>19</v>
          </cell>
          <cell r="B683">
            <v>2</v>
          </cell>
          <cell r="C683">
            <v>52</v>
          </cell>
          <cell r="D683">
            <v>162</v>
          </cell>
          <cell r="E683">
            <v>1</v>
          </cell>
          <cell r="F683">
            <v>2</v>
          </cell>
          <cell r="G683">
            <v>3</v>
          </cell>
          <cell r="H683">
            <v>3</v>
          </cell>
          <cell r="I683">
            <v>1</v>
          </cell>
          <cell r="J683">
            <v>2</v>
          </cell>
          <cell r="K683" t="str">
            <v>non-specia</v>
          </cell>
          <cell r="L683" t="str">
            <v>SOME</v>
          </cell>
        </row>
        <row r="684">
          <cell r="A684">
            <v>25</v>
          </cell>
          <cell r="B684">
            <v>2</v>
          </cell>
          <cell r="C684">
            <v>52</v>
          </cell>
          <cell r="D684">
            <v>172</v>
          </cell>
          <cell r="E684">
            <v>2</v>
          </cell>
          <cell r="F684">
            <v>3</v>
          </cell>
          <cell r="G684">
            <v>3</v>
          </cell>
          <cell r="H684">
            <v>4</v>
          </cell>
          <cell r="I684">
            <v>2</v>
          </cell>
          <cell r="J684">
            <v>3</v>
          </cell>
          <cell r="K684" t="str">
            <v>SPECIALIST</v>
          </cell>
          <cell r="L684" t="str">
            <v>SOME</v>
          </cell>
        </row>
        <row r="685">
          <cell r="A685">
            <v>18</v>
          </cell>
          <cell r="B685">
            <v>1</v>
          </cell>
          <cell r="C685">
            <v>46</v>
          </cell>
          <cell r="D685">
            <v>158</v>
          </cell>
          <cell r="E685">
            <v>2</v>
          </cell>
          <cell r="F685">
            <v>3</v>
          </cell>
          <cell r="G685">
            <v>3</v>
          </cell>
          <cell r="H685">
            <v>5</v>
          </cell>
          <cell r="I685">
            <v>2</v>
          </cell>
          <cell r="J685">
            <v>3</v>
          </cell>
          <cell r="K685" t="str">
            <v>non-specia</v>
          </cell>
          <cell r="L685" t="str">
            <v>SOME</v>
          </cell>
        </row>
        <row r="686">
          <cell r="A686">
            <v>19</v>
          </cell>
          <cell r="B686">
            <v>2</v>
          </cell>
          <cell r="C686">
            <v>74</v>
          </cell>
          <cell r="D686">
            <v>170</v>
          </cell>
          <cell r="E686">
            <v>1</v>
          </cell>
          <cell r="K686" t="str">
            <v>SPECIALIST</v>
          </cell>
          <cell r="L686" t="str">
            <v>none</v>
          </cell>
        </row>
        <row r="687">
          <cell r="A687">
            <v>20</v>
          </cell>
          <cell r="B687">
            <v>1</v>
          </cell>
          <cell r="C687">
            <v>61</v>
          </cell>
          <cell r="D687">
            <v>168</v>
          </cell>
          <cell r="E687">
            <v>1</v>
          </cell>
          <cell r="F687">
            <v>1</v>
          </cell>
          <cell r="G687">
            <v>3</v>
          </cell>
          <cell r="H687">
            <v>2</v>
          </cell>
          <cell r="I687">
            <v>2</v>
          </cell>
          <cell r="J687">
            <v>2</v>
          </cell>
          <cell r="K687" t="str">
            <v>SPECIALIST</v>
          </cell>
          <cell r="L687" t="str">
            <v>SOME</v>
          </cell>
        </row>
        <row r="688">
          <cell r="A688">
            <v>19</v>
          </cell>
          <cell r="B688">
            <v>1</v>
          </cell>
          <cell r="C688">
            <v>40</v>
          </cell>
          <cell r="D688">
            <v>150</v>
          </cell>
          <cell r="E688">
            <v>2</v>
          </cell>
          <cell r="F688">
            <v>2</v>
          </cell>
          <cell r="G688">
            <v>4</v>
          </cell>
          <cell r="H688">
            <v>5</v>
          </cell>
          <cell r="I688">
            <v>2</v>
          </cell>
          <cell r="J688">
            <v>4</v>
          </cell>
          <cell r="K688" t="str">
            <v>SPECIALIST</v>
          </cell>
          <cell r="L688" t="str">
            <v>none</v>
          </cell>
        </row>
        <row r="689">
          <cell r="A689">
            <v>20</v>
          </cell>
          <cell r="B689">
            <v>2</v>
          </cell>
          <cell r="C689">
            <v>50</v>
          </cell>
          <cell r="D689">
            <v>162</v>
          </cell>
          <cell r="E689">
            <v>2</v>
          </cell>
          <cell r="F689">
            <v>2</v>
          </cell>
          <cell r="G689">
            <v>4</v>
          </cell>
          <cell r="H689">
            <v>3</v>
          </cell>
          <cell r="I689">
            <v>2</v>
          </cell>
          <cell r="J689">
            <v>3</v>
          </cell>
          <cell r="K689" t="str">
            <v>SPECIALIST</v>
          </cell>
          <cell r="L689" t="str">
            <v>SOME</v>
          </cell>
        </row>
        <row r="690">
          <cell r="A690">
            <v>23</v>
          </cell>
          <cell r="B690">
            <v>2</v>
          </cell>
          <cell r="C690">
            <v>61</v>
          </cell>
          <cell r="D690">
            <v>172</v>
          </cell>
          <cell r="E690">
            <v>1</v>
          </cell>
          <cell r="F690">
            <v>1</v>
          </cell>
          <cell r="G690">
            <v>3</v>
          </cell>
          <cell r="H690">
            <v>3</v>
          </cell>
          <cell r="I690">
            <v>2</v>
          </cell>
          <cell r="J690">
            <v>1</v>
          </cell>
          <cell r="K690" t="str">
            <v>SPECIALIST</v>
          </cell>
          <cell r="L690" t="str">
            <v>SOME</v>
          </cell>
        </row>
        <row r="691">
          <cell r="A691">
            <v>19</v>
          </cell>
          <cell r="B691">
            <v>1</v>
          </cell>
          <cell r="C691">
            <v>43</v>
          </cell>
          <cell r="D691">
            <v>154</v>
          </cell>
          <cell r="E691">
            <v>2</v>
          </cell>
          <cell r="F691">
            <v>4</v>
          </cell>
          <cell r="G691">
            <v>4</v>
          </cell>
          <cell r="H691">
            <v>4</v>
          </cell>
          <cell r="I691">
            <v>2</v>
          </cell>
          <cell r="J691">
            <v>2</v>
          </cell>
          <cell r="K691" t="str">
            <v>non-specia</v>
          </cell>
          <cell r="L691" t="str">
            <v>SOME</v>
          </cell>
        </row>
        <row r="692">
          <cell r="A692">
            <v>19</v>
          </cell>
          <cell r="B692">
            <v>2</v>
          </cell>
          <cell r="C692">
            <v>70</v>
          </cell>
          <cell r="D692">
            <v>172</v>
          </cell>
          <cell r="E692">
            <v>2</v>
          </cell>
          <cell r="F692">
            <v>1</v>
          </cell>
          <cell r="G692">
            <v>2</v>
          </cell>
          <cell r="H692">
            <v>1</v>
          </cell>
          <cell r="I692">
            <v>2</v>
          </cell>
          <cell r="J692">
            <v>1</v>
          </cell>
          <cell r="K692" t="str">
            <v>SPECIALIST</v>
          </cell>
          <cell r="L692" t="str">
            <v>SOME</v>
          </cell>
        </row>
        <row r="693">
          <cell r="A693">
            <v>23</v>
          </cell>
          <cell r="B693">
            <v>1</v>
          </cell>
          <cell r="K693" t="str">
            <v>non-specia</v>
          </cell>
          <cell r="L693" t="str">
            <v>none</v>
          </cell>
        </row>
        <row r="694">
          <cell r="A694">
            <v>17</v>
          </cell>
          <cell r="B694">
            <v>1</v>
          </cell>
          <cell r="C694">
            <v>62</v>
          </cell>
          <cell r="D694">
            <v>176</v>
          </cell>
          <cell r="E694">
            <v>2</v>
          </cell>
          <cell r="F694">
            <v>1</v>
          </cell>
          <cell r="G694">
            <v>2</v>
          </cell>
          <cell r="H694">
            <v>2</v>
          </cell>
          <cell r="I694">
            <v>1</v>
          </cell>
          <cell r="J694">
            <v>1</v>
          </cell>
          <cell r="K694" t="str">
            <v>SPECIALIST</v>
          </cell>
          <cell r="L694" t="str">
            <v>SOME</v>
          </cell>
        </row>
        <row r="695">
          <cell r="A695">
            <v>16</v>
          </cell>
          <cell r="B695">
            <v>1</v>
          </cell>
          <cell r="C695">
            <v>65</v>
          </cell>
          <cell r="D695">
            <v>184</v>
          </cell>
          <cell r="E695">
            <v>2</v>
          </cell>
          <cell r="F695">
            <v>1</v>
          </cell>
          <cell r="G695">
            <v>3</v>
          </cell>
          <cell r="H695">
            <v>2</v>
          </cell>
          <cell r="I695">
            <v>1</v>
          </cell>
          <cell r="J695">
            <v>1</v>
          </cell>
          <cell r="K695" t="str">
            <v>non-specia</v>
          </cell>
          <cell r="L695" t="str">
            <v>SOME</v>
          </cell>
        </row>
        <row r="696">
          <cell r="A696">
            <v>19</v>
          </cell>
          <cell r="B696">
            <v>1</v>
          </cell>
          <cell r="C696">
            <v>56</v>
          </cell>
          <cell r="D696">
            <v>166</v>
          </cell>
          <cell r="E696">
            <v>1</v>
          </cell>
          <cell r="F696">
            <v>1</v>
          </cell>
          <cell r="G696">
            <v>1</v>
          </cell>
          <cell r="H696">
            <v>2</v>
          </cell>
          <cell r="I696">
            <v>3</v>
          </cell>
          <cell r="J696">
            <v>2</v>
          </cell>
          <cell r="K696" t="str">
            <v>SPECIALIST</v>
          </cell>
          <cell r="L696" t="str">
            <v>SOME</v>
          </cell>
        </row>
        <row r="697">
          <cell r="A697">
            <v>18</v>
          </cell>
          <cell r="B697">
            <v>1</v>
          </cell>
          <cell r="C697">
            <v>56</v>
          </cell>
          <cell r="D697">
            <v>178</v>
          </cell>
          <cell r="E697">
            <v>1</v>
          </cell>
          <cell r="F697">
            <v>3</v>
          </cell>
          <cell r="G697">
            <v>4</v>
          </cell>
          <cell r="H697">
            <v>2</v>
          </cell>
          <cell r="I697">
            <v>2</v>
          </cell>
          <cell r="J697">
            <v>4</v>
          </cell>
          <cell r="K697" t="str">
            <v>non-specia</v>
          </cell>
          <cell r="L697" t="str">
            <v>SOME</v>
          </cell>
        </row>
        <row r="698">
          <cell r="A698">
            <v>24</v>
          </cell>
          <cell r="B698">
            <v>1</v>
          </cell>
          <cell r="C698">
            <v>64</v>
          </cell>
          <cell r="D698">
            <v>174</v>
          </cell>
          <cell r="E698">
            <v>1</v>
          </cell>
          <cell r="F698">
            <v>1</v>
          </cell>
          <cell r="G698">
            <v>3</v>
          </cell>
          <cell r="H698">
            <v>2</v>
          </cell>
          <cell r="I698">
            <v>2</v>
          </cell>
          <cell r="J698">
            <v>2</v>
          </cell>
          <cell r="K698" t="str">
            <v>non-specia</v>
          </cell>
          <cell r="L698" t="str">
            <v>SOME</v>
          </cell>
        </row>
        <row r="699">
          <cell r="A699">
            <v>20</v>
          </cell>
          <cell r="B699">
            <v>1</v>
          </cell>
          <cell r="C699">
            <v>56</v>
          </cell>
          <cell r="D699">
            <v>160</v>
          </cell>
          <cell r="E699">
            <v>1</v>
          </cell>
          <cell r="F699">
            <v>1</v>
          </cell>
          <cell r="G699">
            <v>2</v>
          </cell>
          <cell r="H699">
            <v>1</v>
          </cell>
          <cell r="I699">
            <v>2</v>
          </cell>
          <cell r="J699">
            <v>2</v>
          </cell>
          <cell r="K699" t="str">
            <v>SPECIALIST</v>
          </cell>
          <cell r="L699" t="str">
            <v>SOME</v>
          </cell>
        </row>
        <row r="700">
          <cell r="A700">
            <v>25</v>
          </cell>
          <cell r="B700">
            <v>2</v>
          </cell>
          <cell r="C700">
            <v>48</v>
          </cell>
          <cell r="D700">
            <v>156</v>
          </cell>
          <cell r="E700">
            <v>2</v>
          </cell>
          <cell r="F700">
            <v>2</v>
          </cell>
          <cell r="G700">
            <v>2</v>
          </cell>
          <cell r="H700">
            <v>3</v>
          </cell>
          <cell r="I700">
            <v>1</v>
          </cell>
          <cell r="J700">
            <v>2</v>
          </cell>
          <cell r="K700" t="str">
            <v>non-specia</v>
          </cell>
          <cell r="L700" t="str">
            <v>SOME</v>
          </cell>
        </row>
        <row r="701">
          <cell r="A701">
            <v>20</v>
          </cell>
          <cell r="B701">
            <v>2</v>
          </cell>
          <cell r="C701">
            <v>61</v>
          </cell>
          <cell r="D701">
            <v>173</v>
          </cell>
          <cell r="E701">
            <v>1</v>
          </cell>
          <cell r="F701">
            <v>1</v>
          </cell>
          <cell r="G701">
            <v>3</v>
          </cell>
          <cell r="H701">
            <v>3</v>
          </cell>
          <cell r="I701">
            <v>1</v>
          </cell>
          <cell r="J701">
            <v>1</v>
          </cell>
          <cell r="K701" t="str">
            <v>SPECIALIST</v>
          </cell>
          <cell r="L701" t="str">
            <v>SOME</v>
          </cell>
        </row>
        <row r="702">
          <cell r="A702">
            <v>20</v>
          </cell>
          <cell r="B702">
            <v>1</v>
          </cell>
          <cell r="C702">
            <v>55</v>
          </cell>
          <cell r="D702">
            <v>164</v>
          </cell>
          <cell r="E702">
            <v>1</v>
          </cell>
          <cell r="F702">
            <v>1</v>
          </cell>
          <cell r="G702">
            <v>3</v>
          </cell>
          <cell r="H702">
            <v>2</v>
          </cell>
          <cell r="I702">
            <v>1</v>
          </cell>
          <cell r="J702">
            <v>2</v>
          </cell>
          <cell r="K702" t="str">
            <v>SPECIALIST</v>
          </cell>
          <cell r="L702" t="str">
            <v>SOME</v>
          </cell>
        </row>
        <row r="703">
          <cell r="A703">
            <v>21</v>
          </cell>
          <cell r="B703">
            <v>2</v>
          </cell>
          <cell r="C703">
            <v>57</v>
          </cell>
          <cell r="D703">
            <v>166</v>
          </cell>
          <cell r="E703">
            <v>1</v>
          </cell>
          <cell r="F703">
            <v>1</v>
          </cell>
          <cell r="G703">
            <v>2</v>
          </cell>
          <cell r="H703">
            <v>3</v>
          </cell>
          <cell r="I703">
            <v>3</v>
          </cell>
          <cell r="J703">
            <v>2</v>
          </cell>
          <cell r="K703" t="str">
            <v>SPECIALIST</v>
          </cell>
          <cell r="L703" t="str">
            <v>none</v>
          </cell>
        </row>
        <row r="704">
          <cell r="A704">
            <v>33</v>
          </cell>
          <cell r="B704">
            <v>1</v>
          </cell>
          <cell r="C704">
            <v>58</v>
          </cell>
          <cell r="D704">
            <v>168</v>
          </cell>
          <cell r="E704">
            <v>2</v>
          </cell>
          <cell r="F704">
            <v>1</v>
          </cell>
          <cell r="G704">
            <v>3</v>
          </cell>
          <cell r="H704">
            <v>3</v>
          </cell>
          <cell r="I704">
            <v>3</v>
          </cell>
          <cell r="J704">
            <v>2</v>
          </cell>
          <cell r="K704" t="str">
            <v>non-specia</v>
          </cell>
          <cell r="L704" t="str">
            <v>none</v>
          </cell>
        </row>
        <row r="705">
          <cell r="A705">
            <v>20</v>
          </cell>
          <cell r="B705">
            <v>2</v>
          </cell>
          <cell r="C705">
            <v>50</v>
          </cell>
          <cell r="D705">
            <v>158</v>
          </cell>
          <cell r="E705">
            <v>1</v>
          </cell>
          <cell r="F705">
            <v>1</v>
          </cell>
          <cell r="G705">
            <v>3</v>
          </cell>
          <cell r="H705">
            <v>3</v>
          </cell>
          <cell r="I705">
            <v>1</v>
          </cell>
          <cell r="J705">
            <v>1</v>
          </cell>
          <cell r="K705" t="str">
            <v>SPECIALIST</v>
          </cell>
          <cell r="L705" t="str">
            <v>SOME</v>
          </cell>
        </row>
        <row r="706">
          <cell r="A706">
            <v>19</v>
          </cell>
          <cell r="B706">
            <v>2</v>
          </cell>
          <cell r="C706">
            <v>44</v>
          </cell>
          <cell r="D706">
            <v>154</v>
          </cell>
          <cell r="E706">
            <v>2</v>
          </cell>
          <cell r="F706">
            <v>1</v>
          </cell>
          <cell r="G706">
            <v>2</v>
          </cell>
          <cell r="H706">
            <v>2</v>
          </cell>
          <cell r="I706">
            <v>1</v>
          </cell>
          <cell r="J706">
            <v>2</v>
          </cell>
          <cell r="K706" t="str">
            <v>SPECIALIST</v>
          </cell>
          <cell r="L706" t="str">
            <v>SOME</v>
          </cell>
        </row>
        <row r="707">
          <cell r="A707">
            <v>21</v>
          </cell>
          <cell r="B707">
            <v>2</v>
          </cell>
          <cell r="C707">
            <v>51</v>
          </cell>
          <cell r="E707">
            <v>2</v>
          </cell>
          <cell r="F707">
            <v>1</v>
          </cell>
          <cell r="G707">
            <v>2</v>
          </cell>
          <cell r="H707">
            <v>3</v>
          </cell>
          <cell r="I707">
            <v>3</v>
          </cell>
          <cell r="J707">
            <v>2</v>
          </cell>
          <cell r="K707" t="str">
            <v>SPECIALIST</v>
          </cell>
          <cell r="L707" t="str">
            <v>SOME</v>
          </cell>
        </row>
        <row r="708">
          <cell r="A708">
            <v>21</v>
          </cell>
          <cell r="B708">
            <v>1</v>
          </cell>
          <cell r="C708">
            <v>62</v>
          </cell>
          <cell r="D708">
            <v>172</v>
          </cell>
          <cell r="E708">
            <v>1</v>
          </cell>
          <cell r="F708">
            <v>1</v>
          </cell>
          <cell r="G708">
            <v>2</v>
          </cell>
          <cell r="H708">
            <v>3</v>
          </cell>
          <cell r="I708">
            <v>2</v>
          </cell>
          <cell r="J708">
            <v>1</v>
          </cell>
          <cell r="K708" t="str">
            <v>SPECIALIST</v>
          </cell>
          <cell r="L708" t="str">
            <v>none</v>
          </cell>
        </row>
        <row r="709">
          <cell r="A709">
            <v>18</v>
          </cell>
          <cell r="B709">
            <v>1</v>
          </cell>
          <cell r="C709">
            <v>62</v>
          </cell>
          <cell r="D709">
            <v>168</v>
          </cell>
          <cell r="E709">
            <v>1</v>
          </cell>
          <cell r="F709">
            <v>1</v>
          </cell>
          <cell r="G709">
            <v>2</v>
          </cell>
          <cell r="H709">
            <v>2</v>
          </cell>
          <cell r="I709">
            <v>1</v>
          </cell>
          <cell r="J709">
            <v>1</v>
          </cell>
          <cell r="K709" t="str">
            <v>SPECIALIST</v>
          </cell>
          <cell r="L709" t="str">
            <v>SOME</v>
          </cell>
        </row>
        <row r="710">
          <cell r="A710">
            <v>21</v>
          </cell>
          <cell r="B710">
            <v>1</v>
          </cell>
          <cell r="K710" t="str">
            <v>non-specia</v>
          </cell>
          <cell r="L710" t="str">
            <v>none</v>
          </cell>
        </row>
        <row r="711">
          <cell r="A711">
            <v>19</v>
          </cell>
          <cell r="B711">
            <v>2</v>
          </cell>
          <cell r="C711">
            <v>63</v>
          </cell>
          <cell r="D711">
            <v>176</v>
          </cell>
          <cell r="E711">
            <v>1</v>
          </cell>
          <cell r="F711">
            <v>1</v>
          </cell>
          <cell r="G711">
            <v>2</v>
          </cell>
          <cell r="H711">
            <v>4</v>
          </cell>
          <cell r="I711">
            <v>2</v>
          </cell>
          <cell r="J711">
            <v>2</v>
          </cell>
          <cell r="K711" t="str">
            <v>SPECIALIST</v>
          </cell>
          <cell r="L711" t="str">
            <v>SOME</v>
          </cell>
        </row>
        <row r="712">
          <cell r="A712">
            <v>21</v>
          </cell>
          <cell r="B712">
            <v>1</v>
          </cell>
          <cell r="K712" t="str">
            <v>non-specia</v>
          </cell>
          <cell r="L712" t="str">
            <v>none</v>
          </cell>
        </row>
        <row r="713">
          <cell r="A713">
            <v>20</v>
          </cell>
          <cell r="B713">
            <v>1</v>
          </cell>
          <cell r="C713">
            <v>39</v>
          </cell>
          <cell r="D713">
            <v>154</v>
          </cell>
          <cell r="E713">
            <v>2</v>
          </cell>
          <cell r="F713">
            <v>1</v>
          </cell>
          <cell r="G713">
            <v>2</v>
          </cell>
          <cell r="H713">
            <v>3</v>
          </cell>
          <cell r="I713">
            <v>1</v>
          </cell>
          <cell r="J713">
            <v>2</v>
          </cell>
          <cell r="K713" t="str">
            <v>SPECIALIST</v>
          </cell>
          <cell r="L713" t="str">
            <v>none</v>
          </cell>
        </row>
        <row r="714">
          <cell r="A714">
            <v>22</v>
          </cell>
          <cell r="B714">
            <v>2</v>
          </cell>
          <cell r="C714">
            <v>55</v>
          </cell>
          <cell r="D714">
            <v>159</v>
          </cell>
          <cell r="E714">
            <v>1</v>
          </cell>
          <cell r="F714">
            <v>1</v>
          </cell>
          <cell r="G714">
            <v>2</v>
          </cell>
          <cell r="H714">
            <v>3</v>
          </cell>
          <cell r="I714">
            <v>2</v>
          </cell>
          <cell r="J714">
            <v>1</v>
          </cell>
          <cell r="K714" t="str">
            <v>SPECIALIST</v>
          </cell>
          <cell r="L714" t="str">
            <v>SOME</v>
          </cell>
        </row>
        <row r="715">
          <cell r="A715">
            <v>22</v>
          </cell>
          <cell r="B715">
            <v>2</v>
          </cell>
          <cell r="C715">
            <v>43</v>
          </cell>
          <cell r="D715">
            <v>162</v>
          </cell>
          <cell r="E715">
            <v>2</v>
          </cell>
          <cell r="F715">
            <v>2</v>
          </cell>
          <cell r="G715">
            <v>3</v>
          </cell>
          <cell r="H715">
            <v>4</v>
          </cell>
          <cell r="I715">
            <v>2</v>
          </cell>
          <cell r="J715">
            <v>3</v>
          </cell>
          <cell r="K715" t="str">
            <v>SPECIALIST</v>
          </cell>
          <cell r="L715" t="str">
            <v>SOME</v>
          </cell>
        </row>
        <row r="716">
          <cell r="A716">
            <v>17</v>
          </cell>
          <cell r="B716">
            <v>2</v>
          </cell>
          <cell r="C716">
            <v>65</v>
          </cell>
          <cell r="D716">
            <v>174</v>
          </cell>
          <cell r="E716">
            <v>2</v>
          </cell>
          <cell r="F716">
            <v>1</v>
          </cell>
          <cell r="G716">
            <v>1</v>
          </cell>
          <cell r="H716">
            <v>1</v>
          </cell>
          <cell r="I716">
            <v>1</v>
          </cell>
          <cell r="J716">
            <v>1</v>
          </cell>
          <cell r="K716" t="str">
            <v>SPECIALIST</v>
          </cell>
          <cell r="L716" t="str">
            <v>SOME</v>
          </cell>
        </row>
        <row r="717">
          <cell r="A717">
            <v>22</v>
          </cell>
          <cell r="B717">
            <v>1</v>
          </cell>
          <cell r="K717" t="str">
            <v>non-specia</v>
          </cell>
          <cell r="L717" t="str">
            <v>none</v>
          </cell>
        </row>
        <row r="718">
          <cell r="A718">
            <v>20</v>
          </cell>
          <cell r="B718">
            <v>1</v>
          </cell>
          <cell r="C718">
            <v>62</v>
          </cell>
          <cell r="D718">
            <v>170</v>
          </cell>
          <cell r="E718">
            <v>2</v>
          </cell>
          <cell r="F718">
            <v>1</v>
          </cell>
          <cell r="G718">
            <v>2</v>
          </cell>
          <cell r="H718">
            <v>3</v>
          </cell>
          <cell r="I718">
            <v>2</v>
          </cell>
          <cell r="J718">
            <v>1</v>
          </cell>
          <cell r="K718" t="str">
            <v>SPECIALIST</v>
          </cell>
          <cell r="L718" t="str">
            <v>SOME</v>
          </cell>
        </row>
        <row r="719">
          <cell r="A719">
            <v>20</v>
          </cell>
          <cell r="B719">
            <v>1</v>
          </cell>
          <cell r="K719" t="str">
            <v>non-specia</v>
          </cell>
          <cell r="L719" t="str">
            <v>none</v>
          </cell>
        </row>
        <row r="720">
          <cell r="A720">
            <v>22</v>
          </cell>
          <cell r="B720">
            <v>1</v>
          </cell>
          <cell r="K720" t="str">
            <v>non-specia</v>
          </cell>
          <cell r="L720" t="str">
            <v>none</v>
          </cell>
        </row>
        <row r="721">
          <cell r="A721">
            <v>22</v>
          </cell>
          <cell r="B721">
            <v>1</v>
          </cell>
          <cell r="C721">
            <v>73</v>
          </cell>
          <cell r="D721">
            <v>174</v>
          </cell>
          <cell r="E721">
            <v>2</v>
          </cell>
          <cell r="F721">
            <v>1</v>
          </cell>
          <cell r="G721">
            <v>1</v>
          </cell>
          <cell r="H721">
            <v>3</v>
          </cell>
          <cell r="I721">
            <v>1</v>
          </cell>
          <cell r="J721">
            <v>2</v>
          </cell>
          <cell r="K721" t="str">
            <v>non-specia</v>
          </cell>
          <cell r="L721" t="str">
            <v>SOME</v>
          </cell>
        </row>
        <row r="722">
          <cell r="A722">
            <v>22</v>
          </cell>
          <cell r="B722">
            <v>1</v>
          </cell>
          <cell r="E722">
            <v>1</v>
          </cell>
          <cell r="F722">
            <v>2</v>
          </cell>
          <cell r="G722">
            <v>3</v>
          </cell>
          <cell r="H722">
            <v>3</v>
          </cell>
          <cell r="I722">
            <v>2</v>
          </cell>
          <cell r="J722">
            <v>2</v>
          </cell>
          <cell r="K722" t="str">
            <v>SPECIALIST</v>
          </cell>
          <cell r="L722" t="str">
            <v>SOME</v>
          </cell>
        </row>
        <row r="723">
          <cell r="A723">
            <v>21</v>
          </cell>
          <cell r="B723">
            <v>1</v>
          </cell>
          <cell r="C723">
            <v>46</v>
          </cell>
          <cell r="D723">
            <v>161</v>
          </cell>
          <cell r="E723">
            <v>1</v>
          </cell>
          <cell r="F723">
            <v>2</v>
          </cell>
          <cell r="G723">
            <v>3</v>
          </cell>
          <cell r="H723">
            <v>4</v>
          </cell>
          <cell r="I723">
            <v>2</v>
          </cell>
          <cell r="J723">
            <v>2</v>
          </cell>
          <cell r="K723" t="str">
            <v>SPECIALIST</v>
          </cell>
          <cell r="L723" t="str">
            <v>SOME</v>
          </cell>
        </row>
        <row r="724">
          <cell r="A724">
            <v>20</v>
          </cell>
          <cell r="B724">
            <v>2</v>
          </cell>
          <cell r="C724">
            <v>67</v>
          </cell>
          <cell r="D724">
            <v>172</v>
          </cell>
          <cell r="E724">
            <v>1</v>
          </cell>
          <cell r="F724">
            <v>1</v>
          </cell>
          <cell r="G724">
            <v>1</v>
          </cell>
          <cell r="H724">
            <v>2</v>
          </cell>
          <cell r="I724">
            <v>2</v>
          </cell>
          <cell r="J724">
            <v>2</v>
          </cell>
          <cell r="K724" t="str">
            <v>non-specia</v>
          </cell>
          <cell r="L724" t="str">
            <v>none</v>
          </cell>
        </row>
        <row r="725">
          <cell r="A725">
            <v>22</v>
          </cell>
          <cell r="B725">
            <v>1</v>
          </cell>
          <cell r="C725">
            <v>54</v>
          </cell>
          <cell r="D725">
            <v>158</v>
          </cell>
          <cell r="E725">
            <v>2</v>
          </cell>
          <cell r="F725">
            <v>1</v>
          </cell>
          <cell r="G725">
            <v>1</v>
          </cell>
          <cell r="H725">
            <v>1</v>
          </cell>
          <cell r="I725">
            <v>1</v>
          </cell>
          <cell r="J725">
            <v>2</v>
          </cell>
          <cell r="K725" t="str">
            <v>SPECIALIST</v>
          </cell>
          <cell r="L725" t="str">
            <v>none</v>
          </cell>
        </row>
        <row r="726">
          <cell r="A726">
            <v>20</v>
          </cell>
          <cell r="B726">
            <v>2</v>
          </cell>
          <cell r="C726">
            <v>59</v>
          </cell>
          <cell r="E726">
            <v>2</v>
          </cell>
          <cell r="F726">
            <v>2</v>
          </cell>
          <cell r="G726">
            <v>3</v>
          </cell>
          <cell r="H726">
            <v>3</v>
          </cell>
          <cell r="I726">
            <v>3</v>
          </cell>
          <cell r="J726">
            <v>3</v>
          </cell>
          <cell r="K726" t="str">
            <v>SPECIALIST</v>
          </cell>
          <cell r="L726" t="str">
            <v>SOME</v>
          </cell>
        </row>
        <row r="727">
          <cell r="A727">
            <v>20</v>
          </cell>
          <cell r="B727">
            <v>1</v>
          </cell>
          <cell r="C727">
            <v>44</v>
          </cell>
          <cell r="D727">
            <v>162</v>
          </cell>
          <cell r="E727">
            <v>1</v>
          </cell>
          <cell r="F727">
            <v>5</v>
          </cell>
          <cell r="G727">
            <v>5</v>
          </cell>
          <cell r="H727">
            <v>5</v>
          </cell>
          <cell r="I727">
            <v>2</v>
          </cell>
          <cell r="J727">
            <v>4</v>
          </cell>
          <cell r="K727" t="str">
            <v>SPECIALIST</v>
          </cell>
          <cell r="L727" t="str">
            <v>SOME</v>
          </cell>
        </row>
        <row r="728">
          <cell r="A728">
            <v>21</v>
          </cell>
          <cell r="B728">
            <v>2</v>
          </cell>
          <cell r="C728">
            <v>65</v>
          </cell>
          <cell r="D728">
            <v>176</v>
          </cell>
          <cell r="E728">
            <v>2</v>
          </cell>
          <cell r="F728">
            <v>1</v>
          </cell>
          <cell r="G728">
            <v>1</v>
          </cell>
          <cell r="H728">
            <v>2</v>
          </cell>
          <cell r="I728">
            <v>1</v>
          </cell>
          <cell r="J728">
            <v>1</v>
          </cell>
          <cell r="K728" t="str">
            <v>SPECIALIST</v>
          </cell>
          <cell r="L728" t="str">
            <v>SOME</v>
          </cell>
        </row>
        <row r="729">
          <cell r="A729">
            <v>20</v>
          </cell>
          <cell r="B729">
            <v>1</v>
          </cell>
          <cell r="C729">
            <v>44</v>
          </cell>
          <cell r="D729">
            <v>154</v>
          </cell>
          <cell r="E729">
            <v>1</v>
          </cell>
          <cell r="F729">
            <v>1</v>
          </cell>
          <cell r="G729">
            <v>4</v>
          </cell>
          <cell r="H729">
            <v>3</v>
          </cell>
          <cell r="I729">
            <v>2</v>
          </cell>
          <cell r="J729">
            <v>2</v>
          </cell>
          <cell r="K729" t="str">
            <v>SPECIALIST</v>
          </cell>
          <cell r="L729" t="str">
            <v>SOME</v>
          </cell>
        </row>
        <row r="730">
          <cell r="A730">
            <v>19</v>
          </cell>
          <cell r="B730">
            <v>2</v>
          </cell>
          <cell r="C730">
            <v>60</v>
          </cell>
          <cell r="D730">
            <v>155</v>
          </cell>
          <cell r="E730">
            <v>1</v>
          </cell>
          <cell r="F730">
            <v>1</v>
          </cell>
          <cell r="G730">
            <v>4</v>
          </cell>
          <cell r="H730">
            <v>3</v>
          </cell>
          <cell r="I730">
            <v>3</v>
          </cell>
          <cell r="J730">
            <v>4</v>
          </cell>
          <cell r="K730" t="str">
            <v>SPECIALIST</v>
          </cell>
          <cell r="L730" t="str">
            <v>SOME</v>
          </cell>
        </row>
        <row r="731">
          <cell r="A731">
            <v>19</v>
          </cell>
          <cell r="B731">
            <v>2</v>
          </cell>
          <cell r="K731" t="str">
            <v>non-specia</v>
          </cell>
          <cell r="L731" t="str">
            <v>none</v>
          </cell>
        </row>
        <row r="732">
          <cell r="A732">
            <v>26</v>
          </cell>
          <cell r="B732">
            <v>1</v>
          </cell>
          <cell r="C732">
            <v>62</v>
          </cell>
          <cell r="D732">
            <v>178</v>
          </cell>
          <cell r="E732">
            <v>1</v>
          </cell>
          <cell r="F732">
            <v>5</v>
          </cell>
          <cell r="G732">
            <v>5</v>
          </cell>
          <cell r="H732">
            <v>3</v>
          </cell>
          <cell r="I732">
            <v>4</v>
          </cell>
          <cell r="J732">
            <v>5</v>
          </cell>
          <cell r="K732" t="str">
            <v>SPECIALIST</v>
          </cell>
          <cell r="L732" t="str">
            <v>none</v>
          </cell>
        </row>
        <row r="733">
          <cell r="A733">
            <v>19</v>
          </cell>
          <cell r="B733">
            <v>1</v>
          </cell>
          <cell r="C733">
            <v>55</v>
          </cell>
          <cell r="D733">
            <v>157</v>
          </cell>
          <cell r="E733">
            <v>1</v>
          </cell>
          <cell r="F733">
            <v>2</v>
          </cell>
          <cell r="G733">
            <v>3</v>
          </cell>
          <cell r="H733">
            <v>3</v>
          </cell>
          <cell r="I733">
            <v>2</v>
          </cell>
          <cell r="J733">
            <v>2</v>
          </cell>
          <cell r="K733" t="str">
            <v>non-specia</v>
          </cell>
          <cell r="L733" t="str">
            <v>SOME</v>
          </cell>
        </row>
        <row r="734">
          <cell r="A734">
            <v>21</v>
          </cell>
          <cell r="B734">
            <v>2</v>
          </cell>
          <cell r="K734" t="str">
            <v>non-specia</v>
          </cell>
          <cell r="L734" t="str">
            <v>none</v>
          </cell>
        </row>
        <row r="735">
          <cell r="A735">
            <v>16</v>
          </cell>
          <cell r="B735">
            <v>2</v>
          </cell>
          <cell r="C735">
            <v>52</v>
          </cell>
          <cell r="D735">
            <v>162</v>
          </cell>
          <cell r="E735">
            <v>1</v>
          </cell>
          <cell r="F735">
            <v>2</v>
          </cell>
          <cell r="G735">
            <v>3</v>
          </cell>
          <cell r="H735">
            <v>4</v>
          </cell>
          <cell r="I735">
            <v>2</v>
          </cell>
          <cell r="J735">
            <v>2</v>
          </cell>
          <cell r="K735" t="str">
            <v>SPECIALIST</v>
          </cell>
          <cell r="L735" t="str">
            <v>SOME</v>
          </cell>
        </row>
        <row r="736">
          <cell r="A736">
            <v>17</v>
          </cell>
          <cell r="B736">
            <v>2</v>
          </cell>
          <cell r="C736">
            <v>57</v>
          </cell>
          <cell r="D736">
            <v>164</v>
          </cell>
          <cell r="E736">
            <v>1</v>
          </cell>
          <cell r="F736">
            <v>2</v>
          </cell>
          <cell r="G736">
            <v>2</v>
          </cell>
          <cell r="H736">
            <v>3</v>
          </cell>
          <cell r="I736">
            <v>1</v>
          </cell>
          <cell r="J736">
            <v>2</v>
          </cell>
          <cell r="K736" t="str">
            <v>SPECIALIST</v>
          </cell>
          <cell r="L736" t="str">
            <v>SOME</v>
          </cell>
        </row>
        <row r="737">
          <cell r="A737">
            <v>17</v>
          </cell>
          <cell r="B737">
            <v>2</v>
          </cell>
          <cell r="C737">
            <v>45</v>
          </cell>
          <cell r="D737">
            <v>152</v>
          </cell>
          <cell r="E737">
            <v>2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 t="str">
            <v>non-specia</v>
          </cell>
          <cell r="L737" t="str">
            <v>SOME</v>
          </cell>
        </row>
        <row r="738">
          <cell r="A738">
            <v>27</v>
          </cell>
          <cell r="B738">
            <v>2</v>
          </cell>
          <cell r="C738">
            <v>50</v>
          </cell>
          <cell r="D738">
            <v>164</v>
          </cell>
          <cell r="E738">
            <v>1</v>
          </cell>
          <cell r="F738">
            <v>2</v>
          </cell>
          <cell r="G738">
            <v>3</v>
          </cell>
          <cell r="H738">
            <v>4</v>
          </cell>
          <cell r="I738">
            <v>1</v>
          </cell>
          <cell r="J738">
            <v>2</v>
          </cell>
          <cell r="K738" t="str">
            <v>non-specia</v>
          </cell>
          <cell r="L738" t="str">
            <v>SOME</v>
          </cell>
        </row>
        <row r="739">
          <cell r="A739">
            <v>19</v>
          </cell>
          <cell r="B739">
            <v>1</v>
          </cell>
          <cell r="C739">
            <v>51</v>
          </cell>
          <cell r="D739">
            <v>172</v>
          </cell>
          <cell r="E739">
            <v>2</v>
          </cell>
          <cell r="F739">
            <v>2</v>
          </cell>
          <cell r="G739">
            <v>3</v>
          </cell>
          <cell r="H739">
            <v>4</v>
          </cell>
          <cell r="I739">
            <v>3</v>
          </cell>
          <cell r="J739">
            <v>3</v>
          </cell>
          <cell r="K739" t="str">
            <v>SPECIALIST</v>
          </cell>
          <cell r="L739" t="str">
            <v>none</v>
          </cell>
        </row>
        <row r="740">
          <cell r="A740">
            <v>19</v>
          </cell>
          <cell r="B740">
            <v>1</v>
          </cell>
          <cell r="C740">
            <v>56</v>
          </cell>
          <cell r="D740">
            <v>162</v>
          </cell>
          <cell r="E740">
            <v>2</v>
          </cell>
          <cell r="F740">
            <v>1</v>
          </cell>
          <cell r="G740">
            <v>4</v>
          </cell>
          <cell r="H740">
            <v>3</v>
          </cell>
          <cell r="I740">
            <v>2</v>
          </cell>
          <cell r="J740">
            <v>2</v>
          </cell>
          <cell r="K740" t="str">
            <v>SPECIALIST</v>
          </cell>
          <cell r="L740" t="str">
            <v>SOME</v>
          </cell>
        </row>
        <row r="741">
          <cell r="A741">
            <v>27</v>
          </cell>
          <cell r="B741">
            <v>2</v>
          </cell>
          <cell r="C741">
            <v>57</v>
          </cell>
          <cell r="D741">
            <v>168</v>
          </cell>
          <cell r="E741">
            <v>1</v>
          </cell>
          <cell r="F741">
            <v>2</v>
          </cell>
          <cell r="G741">
            <v>3</v>
          </cell>
          <cell r="H741">
            <v>3</v>
          </cell>
          <cell r="I741">
            <v>2</v>
          </cell>
          <cell r="J741">
            <v>2</v>
          </cell>
          <cell r="K741" t="str">
            <v>non-specia</v>
          </cell>
          <cell r="L741" t="str">
            <v>SOME</v>
          </cell>
        </row>
        <row r="742">
          <cell r="A742">
            <v>20</v>
          </cell>
          <cell r="B742">
            <v>2</v>
          </cell>
          <cell r="K742" t="str">
            <v>non-specia</v>
          </cell>
          <cell r="L742" t="str">
            <v>none</v>
          </cell>
        </row>
        <row r="743">
          <cell r="A743">
            <v>23</v>
          </cell>
          <cell r="B743">
            <v>1</v>
          </cell>
          <cell r="C743">
            <v>47</v>
          </cell>
          <cell r="D743">
            <v>158</v>
          </cell>
          <cell r="E743">
            <v>1</v>
          </cell>
          <cell r="F743">
            <v>1</v>
          </cell>
          <cell r="G743">
            <v>3</v>
          </cell>
          <cell r="H743">
            <v>3</v>
          </cell>
          <cell r="I743">
            <v>1</v>
          </cell>
          <cell r="J743">
            <v>1</v>
          </cell>
          <cell r="K743" t="str">
            <v>non-specia</v>
          </cell>
          <cell r="L743" t="str">
            <v>SOME</v>
          </cell>
        </row>
        <row r="744">
          <cell r="A744">
            <v>19</v>
          </cell>
          <cell r="B744">
            <v>2</v>
          </cell>
          <cell r="C744">
            <v>54</v>
          </cell>
          <cell r="D744">
            <v>166</v>
          </cell>
          <cell r="E744">
            <v>1</v>
          </cell>
          <cell r="F744">
            <v>1</v>
          </cell>
          <cell r="G744">
            <v>1</v>
          </cell>
          <cell r="H744">
            <v>2</v>
          </cell>
          <cell r="I744">
            <v>3</v>
          </cell>
          <cell r="J744">
            <v>1</v>
          </cell>
          <cell r="K744" t="str">
            <v>SPECIALIST</v>
          </cell>
          <cell r="L744" t="str">
            <v>SOME</v>
          </cell>
        </row>
        <row r="745">
          <cell r="A745">
            <v>20</v>
          </cell>
          <cell r="B745">
            <v>2</v>
          </cell>
          <cell r="C745">
            <v>37</v>
          </cell>
          <cell r="D745">
            <v>160</v>
          </cell>
          <cell r="E745">
            <v>1</v>
          </cell>
          <cell r="F745">
            <v>2</v>
          </cell>
          <cell r="G745">
            <v>3</v>
          </cell>
          <cell r="H745">
            <v>3</v>
          </cell>
          <cell r="I745">
            <v>2</v>
          </cell>
          <cell r="J745">
            <v>2</v>
          </cell>
          <cell r="K745" t="str">
            <v>SPECIALIST</v>
          </cell>
          <cell r="L745" t="str">
            <v>SOME</v>
          </cell>
        </row>
        <row r="746">
          <cell r="A746">
            <v>20</v>
          </cell>
          <cell r="B746">
            <v>1</v>
          </cell>
          <cell r="C746">
            <v>45</v>
          </cell>
          <cell r="D746">
            <v>163</v>
          </cell>
          <cell r="E746">
            <v>1</v>
          </cell>
          <cell r="F746">
            <v>2</v>
          </cell>
          <cell r="G746">
            <v>3</v>
          </cell>
          <cell r="H746">
            <v>3</v>
          </cell>
          <cell r="I746">
            <v>2</v>
          </cell>
          <cell r="J746">
            <v>3</v>
          </cell>
          <cell r="K746" t="str">
            <v>SPECIALIST</v>
          </cell>
          <cell r="L746" t="str">
            <v>SOME</v>
          </cell>
        </row>
        <row r="747">
          <cell r="A747">
            <v>20</v>
          </cell>
          <cell r="B747">
            <v>1</v>
          </cell>
          <cell r="C747">
            <v>55</v>
          </cell>
          <cell r="D747">
            <v>165</v>
          </cell>
          <cell r="E747">
            <v>2</v>
          </cell>
          <cell r="F747">
            <v>2</v>
          </cell>
          <cell r="G747">
            <v>3</v>
          </cell>
          <cell r="H747">
            <v>4</v>
          </cell>
          <cell r="I747">
            <v>3</v>
          </cell>
          <cell r="J747">
            <v>2</v>
          </cell>
          <cell r="K747" t="str">
            <v>SPECIALIST</v>
          </cell>
          <cell r="L747" t="str">
            <v>SOME</v>
          </cell>
        </row>
        <row r="748">
          <cell r="A748">
            <v>17</v>
          </cell>
          <cell r="B748">
            <v>2</v>
          </cell>
          <cell r="C748">
            <v>52</v>
          </cell>
          <cell r="E748">
            <v>1</v>
          </cell>
          <cell r="F748">
            <v>2</v>
          </cell>
          <cell r="G748">
            <v>3</v>
          </cell>
          <cell r="H748">
            <v>4</v>
          </cell>
          <cell r="I748">
            <v>2</v>
          </cell>
          <cell r="J748">
            <v>2</v>
          </cell>
          <cell r="K748" t="str">
            <v>SPECIALIST</v>
          </cell>
          <cell r="L748" t="str">
            <v>SOME</v>
          </cell>
        </row>
        <row r="749">
          <cell r="A749">
            <v>18</v>
          </cell>
          <cell r="B749">
            <v>1</v>
          </cell>
          <cell r="C749">
            <v>52</v>
          </cell>
          <cell r="D749">
            <v>190</v>
          </cell>
          <cell r="E749">
            <v>1</v>
          </cell>
          <cell r="F749">
            <v>3</v>
          </cell>
          <cell r="G749">
            <v>4</v>
          </cell>
          <cell r="H749">
            <v>5</v>
          </cell>
          <cell r="I749">
            <v>1</v>
          </cell>
          <cell r="J749">
            <v>2</v>
          </cell>
          <cell r="K749" t="str">
            <v>SPECIALIST</v>
          </cell>
          <cell r="L749" t="str">
            <v>SOME</v>
          </cell>
        </row>
        <row r="750">
          <cell r="A750">
            <v>19</v>
          </cell>
          <cell r="B750">
            <v>1</v>
          </cell>
          <cell r="C750">
            <v>48</v>
          </cell>
          <cell r="D750">
            <v>166</v>
          </cell>
          <cell r="E750">
            <v>2</v>
          </cell>
          <cell r="F750">
            <v>2</v>
          </cell>
          <cell r="G750">
            <v>3</v>
          </cell>
          <cell r="H750">
            <v>3</v>
          </cell>
          <cell r="I750">
            <v>1</v>
          </cell>
          <cell r="J750">
            <v>1</v>
          </cell>
          <cell r="K750" t="str">
            <v>non-specia</v>
          </cell>
          <cell r="L750" t="str">
            <v>SOME</v>
          </cell>
        </row>
        <row r="751">
          <cell r="A751">
            <v>17</v>
          </cell>
          <cell r="B751">
            <v>1</v>
          </cell>
          <cell r="C751">
            <v>45</v>
          </cell>
          <cell r="D751">
            <v>164</v>
          </cell>
          <cell r="E751">
            <v>1</v>
          </cell>
          <cell r="F751">
            <v>2</v>
          </cell>
          <cell r="G751">
            <v>3</v>
          </cell>
          <cell r="H751">
            <v>4</v>
          </cell>
          <cell r="I751">
            <v>2</v>
          </cell>
          <cell r="J751">
            <v>2</v>
          </cell>
          <cell r="K751" t="str">
            <v>SPECIALIST</v>
          </cell>
          <cell r="L751" t="str">
            <v>SOME</v>
          </cell>
        </row>
        <row r="752">
          <cell r="A752">
            <v>26</v>
          </cell>
          <cell r="B752">
            <v>1</v>
          </cell>
          <cell r="C752">
            <v>57</v>
          </cell>
          <cell r="D752">
            <v>180</v>
          </cell>
          <cell r="E752">
            <v>1</v>
          </cell>
          <cell r="F752">
            <v>2</v>
          </cell>
          <cell r="G752">
            <v>3</v>
          </cell>
          <cell r="H752">
            <v>4</v>
          </cell>
          <cell r="I752">
            <v>2</v>
          </cell>
          <cell r="J752">
            <v>2</v>
          </cell>
          <cell r="K752" t="str">
            <v>SPECIALIST</v>
          </cell>
          <cell r="L752" t="str">
            <v>SOME</v>
          </cell>
        </row>
        <row r="753">
          <cell r="A753">
            <v>27</v>
          </cell>
          <cell r="B753">
            <v>1</v>
          </cell>
          <cell r="K753" t="str">
            <v>non-specia</v>
          </cell>
          <cell r="L753" t="str">
            <v>none</v>
          </cell>
        </row>
        <row r="754">
          <cell r="A754">
            <v>18</v>
          </cell>
          <cell r="B754">
            <v>2</v>
          </cell>
          <cell r="C754">
            <v>46</v>
          </cell>
          <cell r="D754">
            <v>164</v>
          </cell>
          <cell r="E754">
            <v>1</v>
          </cell>
          <cell r="F754">
            <v>1</v>
          </cell>
          <cell r="G754">
            <v>3</v>
          </cell>
          <cell r="H754">
            <v>3</v>
          </cell>
          <cell r="I754">
            <v>1</v>
          </cell>
          <cell r="J754">
            <v>2</v>
          </cell>
          <cell r="K754" t="str">
            <v>SPECIALIST</v>
          </cell>
          <cell r="L754" t="str">
            <v>SOME</v>
          </cell>
        </row>
        <row r="755">
          <cell r="A755">
            <v>16</v>
          </cell>
          <cell r="B755">
            <v>2</v>
          </cell>
          <cell r="C755">
            <v>58</v>
          </cell>
          <cell r="D755">
            <v>166</v>
          </cell>
          <cell r="E755">
            <v>2</v>
          </cell>
          <cell r="F755">
            <v>1</v>
          </cell>
          <cell r="G755">
            <v>2</v>
          </cell>
          <cell r="H755">
            <v>1</v>
          </cell>
          <cell r="I755">
            <v>2</v>
          </cell>
          <cell r="J755">
            <v>1</v>
          </cell>
          <cell r="K755" t="str">
            <v>SPECIALIST</v>
          </cell>
          <cell r="L755" t="str">
            <v>SOME</v>
          </cell>
        </row>
        <row r="756">
          <cell r="A756">
            <v>17</v>
          </cell>
          <cell r="B756">
            <v>2</v>
          </cell>
          <cell r="C756">
            <v>37</v>
          </cell>
          <cell r="D756">
            <v>166</v>
          </cell>
          <cell r="E756">
            <v>2</v>
          </cell>
          <cell r="F756">
            <v>2</v>
          </cell>
          <cell r="G756">
            <v>3</v>
          </cell>
          <cell r="H756">
            <v>3</v>
          </cell>
          <cell r="I756">
            <v>2</v>
          </cell>
          <cell r="J756">
            <v>1</v>
          </cell>
          <cell r="K756" t="str">
            <v>SPECIALIST</v>
          </cell>
          <cell r="L756" t="str">
            <v>SOME</v>
          </cell>
        </row>
        <row r="757">
          <cell r="A757">
            <v>21</v>
          </cell>
          <cell r="B757">
            <v>1</v>
          </cell>
          <cell r="K757" t="str">
            <v>non-specia</v>
          </cell>
          <cell r="L757" t="str">
            <v>none</v>
          </cell>
        </row>
        <row r="758">
          <cell r="A758">
            <v>18</v>
          </cell>
          <cell r="B758">
            <v>2</v>
          </cell>
          <cell r="C758">
            <v>43</v>
          </cell>
          <cell r="D758">
            <v>156</v>
          </cell>
          <cell r="E758">
            <v>2</v>
          </cell>
          <cell r="F758">
            <v>3</v>
          </cell>
          <cell r="G758">
            <v>4</v>
          </cell>
          <cell r="H758">
            <v>5</v>
          </cell>
          <cell r="I758">
            <v>2</v>
          </cell>
          <cell r="J758">
            <v>4</v>
          </cell>
          <cell r="K758" t="str">
            <v>SPECIALIST</v>
          </cell>
          <cell r="L758" t="str">
            <v>SOME</v>
          </cell>
        </row>
        <row r="759">
          <cell r="A759">
            <v>21</v>
          </cell>
          <cell r="B759">
            <v>1</v>
          </cell>
          <cell r="C759">
            <v>55</v>
          </cell>
          <cell r="D759">
            <v>164</v>
          </cell>
          <cell r="E759">
            <v>1</v>
          </cell>
          <cell r="F759">
            <v>1</v>
          </cell>
          <cell r="G759">
            <v>3</v>
          </cell>
          <cell r="H759">
            <v>3</v>
          </cell>
          <cell r="I759">
            <v>2</v>
          </cell>
          <cell r="J759">
            <v>1</v>
          </cell>
          <cell r="K759" t="str">
            <v>SPECIALIST</v>
          </cell>
          <cell r="L759" t="str">
            <v>SOME</v>
          </cell>
        </row>
        <row r="760">
          <cell r="A760">
            <v>28</v>
          </cell>
          <cell r="B760">
            <v>1</v>
          </cell>
          <cell r="C760">
            <v>54</v>
          </cell>
          <cell r="D760">
            <v>172</v>
          </cell>
          <cell r="E760">
            <v>2</v>
          </cell>
          <cell r="F760">
            <v>5</v>
          </cell>
          <cell r="G760">
            <v>3</v>
          </cell>
          <cell r="H760">
            <v>3</v>
          </cell>
          <cell r="I760">
            <v>5</v>
          </cell>
          <cell r="J760">
            <v>2</v>
          </cell>
          <cell r="K760" t="str">
            <v>non-specia</v>
          </cell>
          <cell r="L760" t="str">
            <v>SOME</v>
          </cell>
        </row>
        <row r="761">
          <cell r="A761">
            <v>19</v>
          </cell>
          <cell r="B761">
            <v>1</v>
          </cell>
          <cell r="C761">
            <v>38</v>
          </cell>
          <cell r="D761">
            <v>150</v>
          </cell>
          <cell r="E761">
            <v>2</v>
          </cell>
          <cell r="F761">
            <v>2</v>
          </cell>
          <cell r="G761">
            <v>2</v>
          </cell>
          <cell r="H761">
            <v>4</v>
          </cell>
          <cell r="I761">
            <v>2</v>
          </cell>
          <cell r="J761">
            <v>2</v>
          </cell>
          <cell r="K761" t="str">
            <v>SPECIALIST</v>
          </cell>
          <cell r="L761" t="str">
            <v>SOME</v>
          </cell>
        </row>
        <row r="762">
          <cell r="A762">
            <v>18</v>
          </cell>
          <cell r="B762">
            <v>2</v>
          </cell>
          <cell r="C762">
            <v>50</v>
          </cell>
          <cell r="D762">
            <v>156</v>
          </cell>
          <cell r="E762">
            <v>2</v>
          </cell>
          <cell r="F762">
            <v>1</v>
          </cell>
          <cell r="G762">
            <v>2</v>
          </cell>
          <cell r="H762">
            <v>2</v>
          </cell>
          <cell r="I762">
            <v>2</v>
          </cell>
          <cell r="J762">
            <v>2</v>
          </cell>
          <cell r="K762" t="str">
            <v>non-specia</v>
          </cell>
          <cell r="L762" t="str">
            <v>SOME</v>
          </cell>
        </row>
        <row r="763">
          <cell r="A763">
            <v>23</v>
          </cell>
          <cell r="B763">
            <v>2</v>
          </cell>
          <cell r="K763" t="str">
            <v>non-specia</v>
          </cell>
          <cell r="L763" t="str">
            <v>none</v>
          </cell>
        </row>
        <row r="764">
          <cell r="A764">
            <v>28</v>
          </cell>
          <cell r="B764">
            <v>2</v>
          </cell>
          <cell r="K764" t="str">
            <v>non-specia</v>
          </cell>
          <cell r="L764" t="str">
            <v>none</v>
          </cell>
        </row>
        <row r="765">
          <cell r="A765">
            <v>24</v>
          </cell>
          <cell r="B765">
            <v>2</v>
          </cell>
          <cell r="K765" t="str">
            <v>non-specia</v>
          </cell>
          <cell r="L765" t="str">
            <v>none</v>
          </cell>
        </row>
        <row r="766">
          <cell r="A766">
            <v>22</v>
          </cell>
          <cell r="B766">
            <v>1</v>
          </cell>
          <cell r="C766">
            <v>47</v>
          </cell>
          <cell r="D766">
            <v>164</v>
          </cell>
          <cell r="E766">
            <v>2</v>
          </cell>
          <cell r="F766">
            <v>4</v>
          </cell>
          <cell r="G766">
            <v>3</v>
          </cell>
          <cell r="H766">
            <v>5</v>
          </cell>
          <cell r="I766">
            <v>2</v>
          </cell>
          <cell r="J766">
            <v>2</v>
          </cell>
          <cell r="K766" t="str">
            <v>SPECIALIST</v>
          </cell>
          <cell r="L766" t="str">
            <v>SOME</v>
          </cell>
        </row>
        <row r="767">
          <cell r="A767">
            <v>18</v>
          </cell>
          <cell r="B767">
            <v>2</v>
          </cell>
          <cell r="C767">
            <v>49</v>
          </cell>
          <cell r="D767">
            <v>156</v>
          </cell>
          <cell r="E767">
            <v>1</v>
          </cell>
          <cell r="F767">
            <v>2</v>
          </cell>
          <cell r="G767">
            <v>2</v>
          </cell>
          <cell r="H767">
            <v>2</v>
          </cell>
          <cell r="I767">
            <v>2</v>
          </cell>
          <cell r="J767">
            <v>2</v>
          </cell>
          <cell r="K767" t="str">
            <v>SPECIALIST</v>
          </cell>
          <cell r="L767" t="str">
            <v>SOME</v>
          </cell>
        </row>
        <row r="768">
          <cell r="A768">
            <v>20</v>
          </cell>
          <cell r="B768">
            <v>2</v>
          </cell>
          <cell r="C768">
            <v>51</v>
          </cell>
          <cell r="D768">
            <v>158</v>
          </cell>
          <cell r="E768">
            <v>1</v>
          </cell>
          <cell r="F768">
            <v>1</v>
          </cell>
          <cell r="G768">
            <v>1</v>
          </cell>
          <cell r="H768">
            <v>2</v>
          </cell>
          <cell r="I768">
            <v>1</v>
          </cell>
          <cell r="J768">
            <v>1</v>
          </cell>
          <cell r="K768" t="str">
            <v>SPECIALIST</v>
          </cell>
          <cell r="L768" t="str">
            <v>SOME</v>
          </cell>
        </row>
        <row r="769">
          <cell r="A769">
            <v>29</v>
          </cell>
          <cell r="B769">
            <v>2</v>
          </cell>
          <cell r="C769">
            <v>44</v>
          </cell>
          <cell r="D769">
            <v>152</v>
          </cell>
          <cell r="E769">
            <v>2</v>
          </cell>
          <cell r="F769">
            <v>4</v>
          </cell>
          <cell r="G769">
            <v>3</v>
          </cell>
          <cell r="H769">
            <v>4</v>
          </cell>
          <cell r="I769">
            <v>2</v>
          </cell>
          <cell r="J769">
            <v>2</v>
          </cell>
          <cell r="K769" t="str">
            <v>SPECIALIST</v>
          </cell>
          <cell r="L769" t="str">
            <v>SOME</v>
          </cell>
        </row>
        <row r="770">
          <cell r="A770">
            <v>20</v>
          </cell>
          <cell r="B770">
            <v>2</v>
          </cell>
          <cell r="E770">
            <v>1</v>
          </cell>
          <cell r="F770">
            <v>2</v>
          </cell>
          <cell r="G770">
            <v>3</v>
          </cell>
          <cell r="H770">
            <v>4</v>
          </cell>
          <cell r="I770">
            <v>2</v>
          </cell>
          <cell r="J770">
            <v>2</v>
          </cell>
          <cell r="K770" t="str">
            <v>non-specia</v>
          </cell>
          <cell r="L770" t="str">
            <v>SOME</v>
          </cell>
        </row>
        <row r="771">
          <cell r="A771">
            <v>18</v>
          </cell>
          <cell r="B771">
            <v>1</v>
          </cell>
          <cell r="C771">
            <v>50</v>
          </cell>
          <cell r="D771">
            <v>160</v>
          </cell>
          <cell r="E771">
            <v>2</v>
          </cell>
          <cell r="F771">
            <v>1</v>
          </cell>
          <cell r="G771">
            <v>3</v>
          </cell>
          <cell r="H771">
            <v>4</v>
          </cell>
          <cell r="I771">
            <v>2</v>
          </cell>
          <cell r="J771">
            <v>2</v>
          </cell>
          <cell r="K771" t="str">
            <v>SPECIALIST</v>
          </cell>
          <cell r="L771" t="str">
            <v>SOME</v>
          </cell>
        </row>
        <row r="772">
          <cell r="A772">
            <v>18</v>
          </cell>
          <cell r="B772">
            <v>2</v>
          </cell>
          <cell r="C772">
            <v>51</v>
          </cell>
          <cell r="D772">
            <v>160</v>
          </cell>
          <cell r="E772">
            <v>1</v>
          </cell>
          <cell r="F772">
            <v>1</v>
          </cell>
          <cell r="G772">
            <v>3</v>
          </cell>
          <cell r="H772">
            <v>2</v>
          </cell>
          <cell r="I772">
            <v>2</v>
          </cell>
          <cell r="J772">
            <v>2</v>
          </cell>
          <cell r="K772" t="str">
            <v>SPECIALIST</v>
          </cell>
          <cell r="L772" t="str">
            <v>SOME</v>
          </cell>
        </row>
        <row r="773">
          <cell r="A773">
            <v>19</v>
          </cell>
          <cell r="B773">
            <v>2</v>
          </cell>
          <cell r="K773" t="str">
            <v>non-specia</v>
          </cell>
          <cell r="L773" t="str">
            <v>none</v>
          </cell>
        </row>
        <row r="774">
          <cell r="A774">
            <v>18</v>
          </cell>
          <cell r="B774">
            <v>1</v>
          </cell>
          <cell r="C774">
            <v>25</v>
          </cell>
          <cell r="D774">
            <v>154</v>
          </cell>
          <cell r="E774">
            <v>2</v>
          </cell>
          <cell r="F774">
            <v>5</v>
          </cell>
          <cell r="G774">
            <v>4</v>
          </cell>
          <cell r="H774">
            <v>3</v>
          </cell>
          <cell r="I774">
            <v>3</v>
          </cell>
          <cell r="J774">
            <v>4</v>
          </cell>
          <cell r="K774" t="str">
            <v>SPECIALIST</v>
          </cell>
          <cell r="L774" t="str">
            <v>SOME</v>
          </cell>
        </row>
        <row r="775">
          <cell r="A775">
            <v>17</v>
          </cell>
          <cell r="B775">
            <v>2</v>
          </cell>
          <cell r="C775">
            <v>59</v>
          </cell>
          <cell r="D775">
            <v>170</v>
          </cell>
          <cell r="E775">
            <v>1</v>
          </cell>
          <cell r="F775">
            <v>2</v>
          </cell>
          <cell r="G775">
            <v>2</v>
          </cell>
          <cell r="H775">
            <v>4</v>
          </cell>
          <cell r="I775">
            <v>2</v>
          </cell>
          <cell r="J775">
            <v>2</v>
          </cell>
          <cell r="K775" t="str">
            <v>SPECIALIST</v>
          </cell>
          <cell r="L775" t="str">
            <v>SOME</v>
          </cell>
        </row>
        <row r="776">
          <cell r="A776">
            <v>18</v>
          </cell>
          <cell r="B776">
            <v>1</v>
          </cell>
          <cell r="C776">
            <v>57</v>
          </cell>
          <cell r="D776">
            <v>162</v>
          </cell>
          <cell r="E776">
            <v>1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 t="str">
            <v>non-specia</v>
          </cell>
          <cell r="L776" t="str">
            <v>SOME</v>
          </cell>
        </row>
        <row r="777">
          <cell r="A777">
            <v>19</v>
          </cell>
          <cell r="B777">
            <v>2</v>
          </cell>
          <cell r="K777" t="str">
            <v>non-specia</v>
          </cell>
          <cell r="L777" t="str">
            <v>none</v>
          </cell>
        </row>
        <row r="778">
          <cell r="A778">
            <v>18</v>
          </cell>
          <cell r="B778">
            <v>1</v>
          </cell>
          <cell r="C778">
            <v>71</v>
          </cell>
          <cell r="D778">
            <v>174</v>
          </cell>
          <cell r="E778">
            <v>1</v>
          </cell>
          <cell r="F778">
            <v>1</v>
          </cell>
          <cell r="G778">
            <v>3</v>
          </cell>
          <cell r="H778">
            <v>3</v>
          </cell>
          <cell r="I778">
            <v>1</v>
          </cell>
          <cell r="J778">
            <v>1</v>
          </cell>
          <cell r="K778" t="str">
            <v>SPECIALIST</v>
          </cell>
          <cell r="L778" t="str">
            <v>SOME</v>
          </cell>
        </row>
        <row r="779">
          <cell r="A779">
            <v>18</v>
          </cell>
          <cell r="B779">
            <v>1</v>
          </cell>
          <cell r="C779">
            <v>42</v>
          </cell>
          <cell r="D779">
            <v>158</v>
          </cell>
          <cell r="E779">
            <v>1</v>
          </cell>
          <cell r="F779">
            <v>2</v>
          </cell>
          <cell r="G779">
            <v>2</v>
          </cell>
          <cell r="H779">
            <v>3</v>
          </cell>
          <cell r="I779">
            <v>2</v>
          </cell>
          <cell r="J779">
            <v>2</v>
          </cell>
          <cell r="K779" t="str">
            <v>SPECIALIST</v>
          </cell>
          <cell r="L779" t="str">
            <v>SOME</v>
          </cell>
        </row>
        <row r="780">
          <cell r="A780">
            <v>19</v>
          </cell>
          <cell r="B780">
            <v>1</v>
          </cell>
          <cell r="K780" t="str">
            <v>non-specia</v>
          </cell>
          <cell r="L780" t="str">
            <v>none</v>
          </cell>
        </row>
        <row r="781">
          <cell r="A781">
            <v>19</v>
          </cell>
          <cell r="B781">
            <v>1</v>
          </cell>
          <cell r="K781" t="str">
            <v>non-specia</v>
          </cell>
          <cell r="L781" t="str">
            <v>none</v>
          </cell>
        </row>
        <row r="782">
          <cell r="A782">
            <v>25</v>
          </cell>
          <cell r="B782">
            <v>1</v>
          </cell>
          <cell r="C782">
            <v>41</v>
          </cell>
          <cell r="D782">
            <v>156</v>
          </cell>
          <cell r="E782">
            <v>2</v>
          </cell>
          <cell r="F782">
            <v>4</v>
          </cell>
          <cell r="G782">
            <v>3</v>
          </cell>
          <cell r="H782">
            <v>5</v>
          </cell>
          <cell r="I782">
            <v>2</v>
          </cell>
          <cell r="J782">
            <v>2</v>
          </cell>
          <cell r="K782" t="str">
            <v>non-specia</v>
          </cell>
          <cell r="L782" t="str">
            <v>SOME</v>
          </cell>
        </row>
        <row r="783">
          <cell r="A783">
            <v>24</v>
          </cell>
          <cell r="B783">
            <v>2</v>
          </cell>
          <cell r="C783">
            <v>58</v>
          </cell>
          <cell r="D783">
            <v>176</v>
          </cell>
          <cell r="E783">
            <v>2</v>
          </cell>
          <cell r="F783">
            <v>2</v>
          </cell>
          <cell r="G783">
            <v>3</v>
          </cell>
          <cell r="H783">
            <v>3</v>
          </cell>
          <cell r="I783">
            <v>2</v>
          </cell>
          <cell r="J783">
            <v>2</v>
          </cell>
          <cell r="K783" t="str">
            <v>non-specia</v>
          </cell>
          <cell r="L783" t="str">
            <v>SOME</v>
          </cell>
        </row>
        <row r="784">
          <cell r="A784">
            <v>19</v>
          </cell>
          <cell r="B784">
            <v>1</v>
          </cell>
          <cell r="C784">
            <v>46</v>
          </cell>
          <cell r="D784">
            <v>154</v>
          </cell>
          <cell r="E784">
            <v>1</v>
          </cell>
          <cell r="F784">
            <v>1</v>
          </cell>
          <cell r="G784">
            <v>3</v>
          </cell>
          <cell r="H784">
            <v>4</v>
          </cell>
          <cell r="I784">
            <v>2</v>
          </cell>
          <cell r="J784">
            <v>1</v>
          </cell>
          <cell r="K784" t="str">
            <v>SPECIALIST</v>
          </cell>
          <cell r="L784" t="str">
            <v>none</v>
          </cell>
        </row>
        <row r="785">
          <cell r="A785">
            <v>24</v>
          </cell>
          <cell r="B785">
            <v>2</v>
          </cell>
          <cell r="C785">
            <v>40</v>
          </cell>
          <cell r="D785">
            <v>156</v>
          </cell>
          <cell r="E785">
            <v>1</v>
          </cell>
          <cell r="F785">
            <v>3</v>
          </cell>
          <cell r="G785">
            <v>3</v>
          </cell>
          <cell r="H785">
            <v>4</v>
          </cell>
          <cell r="I785">
            <v>2</v>
          </cell>
          <cell r="J785">
            <v>2</v>
          </cell>
          <cell r="K785" t="str">
            <v>SPECIALIST</v>
          </cell>
          <cell r="L785" t="str">
            <v>SOME</v>
          </cell>
        </row>
        <row r="786">
          <cell r="A786">
            <v>23</v>
          </cell>
          <cell r="B786">
            <v>2</v>
          </cell>
          <cell r="C786">
            <v>54</v>
          </cell>
          <cell r="D786">
            <v>164</v>
          </cell>
          <cell r="E786">
            <v>2</v>
          </cell>
          <cell r="F786">
            <v>1</v>
          </cell>
          <cell r="G786">
            <v>4</v>
          </cell>
          <cell r="H786">
            <v>4</v>
          </cell>
          <cell r="I786">
            <v>2</v>
          </cell>
          <cell r="J786">
            <v>2</v>
          </cell>
          <cell r="K786" t="str">
            <v>non-specia</v>
          </cell>
          <cell r="L786" t="str">
            <v>none</v>
          </cell>
        </row>
        <row r="787">
          <cell r="A787">
            <v>19</v>
          </cell>
          <cell r="B787">
            <v>1</v>
          </cell>
          <cell r="K787" t="str">
            <v>non-specia</v>
          </cell>
          <cell r="L787" t="str">
            <v>none</v>
          </cell>
        </row>
        <row r="788">
          <cell r="A788">
            <v>19</v>
          </cell>
          <cell r="B788">
            <v>2</v>
          </cell>
          <cell r="K788" t="str">
            <v>non-specia</v>
          </cell>
          <cell r="L788" t="str">
            <v>none</v>
          </cell>
        </row>
        <row r="789">
          <cell r="A789">
            <v>18</v>
          </cell>
          <cell r="B789">
            <v>2</v>
          </cell>
          <cell r="C789">
            <v>51</v>
          </cell>
          <cell r="D789">
            <v>162</v>
          </cell>
          <cell r="E789">
            <v>1</v>
          </cell>
          <cell r="F789">
            <v>1</v>
          </cell>
          <cell r="G789">
            <v>1</v>
          </cell>
          <cell r="H789">
            <v>2</v>
          </cell>
          <cell r="I789">
            <v>2</v>
          </cell>
          <cell r="J789">
            <v>1</v>
          </cell>
          <cell r="K789" t="str">
            <v>non-specia</v>
          </cell>
          <cell r="L789" t="str">
            <v>SOME</v>
          </cell>
        </row>
        <row r="790">
          <cell r="A790">
            <v>18</v>
          </cell>
          <cell r="B790">
            <v>2</v>
          </cell>
          <cell r="C790">
            <v>72</v>
          </cell>
          <cell r="D790">
            <v>178</v>
          </cell>
          <cell r="E790">
            <v>1</v>
          </cell>
          <cell r="F790">
            <v>1</v>
          </cell>
          <cell r="G790">
            <v>1</v>
          </cell>
          <cell r="H790">
            <v>3</v>
          </cell>
          <cell r="I790">
            <v>1</v>
          </cell>
          <cell r="J790">
            <v>1</v>
          </cell>
          <cell r="K790" t="str">
            <v>SPECIALIST</v>
          </cell>
          <cell r="L790" t="str">
            <v>none</v>
          </cell>
        </row>
        <row r="791">
          <cell r="A791">
            <v>20</v>
          </cell>
          <cell r="B791">
            <v>1</v>
          </cell>
          <cell r="C791">
            <v>49</v>
          </cell>
          <cell r="D791">
            <v>168</v>
          </cell>
          <cell r="E791">
            <v>1</v>
          </cell>
          <cell r="F791">
            <v>1</v>
          </cell>
          <cell r="G791">
            <v>3</v>
          </cell>
          <cell r="H791">
            <v>4</v>
          </cell>
          <cell r="I791">
            <v>2</v>
          </cell>
          <cell r="J791">
            <v>2</v>
          </cell>
          <cell r="K791" t="str">
            <v>SPECIALIST</v>
          </cell>
          <cell r="L791" t="str">
            <v>SOME</v>
          </cell>
        </row>
        <row r="792">
          <cell r="A792">
            <v>25</v>
          </cell>
          <cell r="B792">
            <v>2</v>
          </cell>
          <cell r="C792">
            <v>53</v>
          </cell>
          <cell r="D792">
            <v>174</v>
          </cell>
          <cell r="E792">
            <v>2</v>
          </cell>
          <cell r="F792">
            <v>5</v>
          </cell>
          <cell r="G792">
            <v>4</v>
          </cell>
          <cell r="H792">
            <v>3</v>
          </cell>
          <cell r="I792">
            <v>4</v>
          </cell>
          <cell r="J792">
            <v>5</v>
          </cell>
          <cell r="K792" t="str">
            <v>SPECIALIST</v>
          </cell>
          <cell r="L792" t="str">
            <v>SOME</v>
          </cell>
        </row>
        <row r="793">
          <cell r="A793">
            <v>16</v>
          </cell>
          <cell r="B793">
            <v>1</v>
          </cell>
          <cell r="C793">
            <v>52</v>
          </cell>
          <cell r="D793">
            <v>163</v>
          </cell>
          <cell r="E793">
            <v>2</v>
          </cell>
          <cell r="F793">
            <v>1</v>
          </cell>
          <cell r="G793">
            <v>3</v>
          </cell>
          <cell r="H793">
            <v>1</v>
          </cell>
          <cell r="I793">
            <v>1</v>
          </cell>
          <cell r="J793">
            <v>3</v>
          </cell>
          <cell r="K793" t="str">
            <v>non-specia</v>
          </cell>
          <cell r="L793" t="str">
            <v>none</v>
          </cell>
        </row>
        <row r="794">
          <cell r="A794">
            <v>18</v>
          </cell>
          <cell r="B794">
            <v>2</v>
          </cell>
          <cell r="C794">
            <v>61</v>
          </cell>
          <cell r="D794">
            <v>170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 t="str">
            <v>non-specia</v>
          </cell>
          <cell r="L794" t="str">
            <v>SOME</v>
          </cell>
        </row>
        <row r="795">
          <cell r="A795">
            <v>18</v>
          </cell>
          <cell r="B795">
            <v>2</v>
          </cell>
          <cell r="C795">
            <v>38</v>
          </cell>
          <cell r="D795">
            <v>156</v>
          </cell>
          <cell r="E795">
            <v>2</v>
          </cell>
          <cell r="F795">
            <v>2</v>
          </cell>
          <cell r="G795">
            <v>3</v>
          </cell>
          <cell r="H795">
            <v>4</v>
          </cell>
          <cell r="I795">
            <v>2</v>
          </cell>
          <cell r="J795">
            <v>1</v>
          </cell>
          <cell r="K795" t="str">
            <v>SPECIALIST</v>
          </cell>
          <cell r="L795" t="str">
            <v>SOME</v>
          </cell>
        </row>
        <row r="796">
          <cell r="A796">
            <v>18</v>
          </cell>
          <cell r="B796">
            <v>1</v>
          </cell>
          <cell r="C796">
            <v>36</v>
          </cell>
          <cell r="D796">
            <v>156</v>
          </cell>
          <cell r="E796">
            <v>1</v>
          </cell>
          <cell r="F796">
            <v>1</v>
          </cell>
          <cell r="G796">
            <v>3</v>
          </cell>
          <cell r="H796">
            <v>2</v>
          </cell>
          <cell r="I796">
            <v>1</v>
          </cell>
          <cell r="J796">
            <v>1</v>
          </cell>
          <cell r="K796" t="str">
            <v>SPECIALIST</v>
          </cell>
          <cell r="L796" t="str">
            <v>SOME</v>
          </cell>
        </row>
        <row r="797">
          <cell r="A797">
            <v>18</v>
          </cell>
          <cell r="B797">
            <v>2</v>
          </cell>
          <cell r="C797">
            <v>54</v>
          </cell>
          <cell r="D797">
            <v>166</v>
          </cell>
          <cell r="E797">
            <v>2</v>
          </cell>
          <cell r="F797">
            <v>1</v>
          </cell>
          <cell r="G797">
            <v>3</v>
          </cell>
          <cell r="H797">
            <v>3</v>
          </cell>
          <cell r="I797">
            <v>3</v>
          </cell>
          <cell r="J797">
            <v>1</v>
          </cell>
          <cell r="K797" t="str">
            <v>non-specia</v>
          </cell>
          <cell r="L797" t="str">
            <v>SOME</v>
          </cell>
        </row>
        <row r="798">
          <cell r="A798">
            <v>19</v>
          </cell>
          <cell r="B798">
            <v>2</v>
          </cell>
          <cell r="K798" t="str">
            <v>non-specia</v>
          </cell>
          <cell r="L798" t="str">
            <v>none</v>
          </cell>
        </row>
        <row r="799">
          <cell r="A799">
            <v>19</v>
          </cell>
          <cell r="B799">
            <v>1</v>
          </cell>
          <cell r="K799" t="str">
            <v>non-specia</v>
          </cell>
          <cell r="L799" t="str">
            <v>none</v>
          </cell>
        </row>
        <row r="800">
          <cell r="A800">
            <v>20</v>
          </cell>
          <cell r="B800">
            <v>1</v>
          </cell>
          <cell r="C800">
            <v>56</v>
          </cell>
          <cell r="D800">
            <v>166</v>
          </cell>
          <cell r="E800">
            <v>2</v>
          </cell>
          <cell r="F800">
            <v>2</v>
          </cell>
          <cell r="G800">
            <v>3</v>
          </cell>
          <cell r="H800">
            <v>3</v>
          </cell>
          <cell r="I800">
            <v>5</v>
          </cell>
          <cell r="J800">
            <v>3</v>
          </cell>
          <cell r="K800" t="str">
            <v>non-specia</v>
          </cell>
          <cell r="L800" t="str">
            <v>SOME</v>
          </cell>
        </row>
        <row r="801">
          <cell r="A801">
            <v>22</v>
          </cell>
          <cell r="B801">
            <v>2</v>
          </cell>
          <cell r="C801">
            <v>49</v>
          </cell>
          <cell r="D801">
            <v>168</v>
          </cell>
          <cell r="E801">
            <v>2</v>
          </cell>
          <cell r="F801">
            <v>4</v>
          </cell>
          <cell r="G801">
            <v>4</v>
          </cell>
          <cell r="H801">
            <v>4</v>
          </cell>
          <cell r="I801">
            <v>2</v>
          </cell>
          <cell r="J801">
            <v>2</v>
          </cell>
          <cell r="K801" t="str">
            <v>SPECIALIST</v>
          </cell>
          <cell r="L801" t="str">
            <v>none</v>
          </cell>
        </row>
        <row r="802">
          <cell r="A802">
            <v>21</v>
          </cell>
          <cell r="B802">
            <v>1</v>
          </cell>
          <cell r="C802">
            <v>41</v>
          </cell>
          <cell r="D802">
            <v>155</v>
          </cell>
          <cell r="E802">
            <v>2</v>
          </cell>
          <cell r="F802">
            <v>2</v>
          </cell>
          <cell r="G802">
            <v>2</v>
          </cell>
          <cell r="H802">
            <v>4</v>
          </cell>
          <cell r="I802">
            <v>2</v>
          </cell>
          <cell r="J802">
            <v>2</v>
          </cell>
          <cell r="K802" t="str">
            <v>SPECIALIST</v>
          </cell>
          <cell r="L802" t="str">
            <v>SOME</v>
          </cell>
        </row>
        <row r="803">
          <cell r="A803">
            <v>18</v>
          </cell>
          <cell r="B803">
            <v>2</v>
          </cell>
          <cell r="C803">
            <v>67</v>
          </cell>
          <cell r="D803">
            <v>174</v>
          </cell>
          <cell r="E803">
            <v>2</v>
          </cell>
          <cell r="F803">
            <v>1</v>
          </cell>
          <cell r="G803">
            <v>1</v>
          </cell>
          <cell r="H803">
            <v>2</v>
          </cell>
          <cell r="I803">
            <v>2</v>
          </cell>
          <cell r="J803">
            <v>1</v>
          </cell>
          <cell r="K803" t="str">
            <v>SPECIALIST</v>
          </cell>
          <cell r="L803" t="str">
            <v>SOME</v>
          </cell>
        </row>
        <row r="804">
          <cell r="A804">
            <v>18</v>
          </cell>
          <cell r="B804">
            <v>1</v>
          </cell>
          <cell r="C804">
            <v>51</v>
          </cell>
          <cell r="D804">
            <v>158</v>
          </cell>
          <cell r="E804">
            <v>1</v>
          </cell>
          <cell r="F804">
            <v>1</v>
          </cell>
          <cell r="G804">
            <v>2</v>
          </cell>
          <cell r="H804">
            <v>2</v>
          </cell>
          <cell r="I804">
            <v>2</v>
          </cell>
          <cell r="J804">
            <v>1</v>
          </cell>
          <cell r="K804" t="str">
            <v>SPECIALIST</v>
          </cell>
          <cell r="L804" t="str">
            <v>SOME</v>
          </cell>
        </row>
        <row r="805">
          <cell r="A805">
            <v>19</v>
          </cell>
          <cell r="B805">
            <v>2</v>
          </cell>
          <cell r="K805" t="str">
            <v>non-specia</v>
          </cell>
          <cell r="L805" t="str">
            <v>none</v>
          </cell>
        </row>
        <row r="806">
          <cell r="A806">
            <v>19</v>
          </cell>
          <cell r="B806">
            <v>2</v>
          </cell>
          <cell r="K806" t="str">
            <v>non-specia</v>
          </cell>
          <cell r="L806" t="str">
            <v>none</v>
          </cell>
        </row>
        <row r="807">
          <cell r="A807">
            <v>19</v>
          </cell>
          <cell r="B807">
            <v>1</v>
          </cell>
          <cell r="K807" t="str">
            <v>non-specia</v>
          </cell>
          <cell r="L807" t="str">
            <v>none</v>
          </cell>
        </row>
        <row r="808">
          <cell r="A808">
            <v>18</v>
          </cell>
          <cell r="B808">
            <v>1</v>
          </cell>
          <cell r="C808">
            <v>61</v>
          </cell>
          <cell r="D808">
            <v>172</v>
          </cell>
          <cell r="E808">
            <v>2</v>
          </cell>
          <cell r="F808">
            <v>4</v>
          </cell>
          <cell r="G808">
            <v>3</v>
          </cell>
          <cell r="H808">
            <v>4</v>
          </cell>
          <cell r="I808">
            <v>4</v>
          </cell>
          <cell r="J808">
            <v>2</v>
          </cell>
          <cell r="K808" t="str">
            <v>SPECIALIST</v>
          </cell>
          <cell r="L808" t="str">
            <v>none</v>
          </cell>
        </row>
        <row r="809">
          <cell r="A809">
            <v>19</v>
          </cell>
          <cell r="B809">
            <v>1</v>
          </cell>
          <cell r="K809" t="str">
            <v>non-specia</v>
          </cell>
          <cell r="L809" t="str">
            <v>none</v>
          </cell>
        </row>
        <row r="810">
          <cell r="A810">
            <v>18</v>
          </cell>
          <cell r="B810">
            <v>1</v>
          </cell>
          <cell r="E810">
            <v>1</v>
          </cell>
          <cell r="G810">
            <v>3</v>
          </cell>
          <cell r="H810">
            <v>1</v>
          </cell>
          <cell r="I810">
            <v>1</v>
          </cell>
          <cell r="J810">
            <v>2</v>
          </cell>
          <cell r="K810" t="str">
            <v>SPECIALIST</v>
          </cell>
          <cell r="L810" t="str">
            <v>none</v>
          </cell>
        </row>
        <row r="811">
          <cell r="A811">
            <v>23</v>
          </cell>
          <cell r="B811">
            <v>2</v>
          </cell>
          <cell r="C811">
            <v>58</v>
          </cell>
          <cell r="D811">
            <v>168</v>
          </cell>
          <cell r="E811">
            <v>2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 t="str">
            <v>SPECIALIST</v>
          </cell>
          <cell r="L811" t="str">
            <v>SOME</v>
          </cell>
        </row>
        <row r="812">
          <cell r="A812">
            <v>24</v>
          </cell>
          <cell r="B812">
            <v>1</v>
          </cell>
          <cell r="K812" t="str">
            <v>non-specia</v>
          </cell>
          <cell r="L812" t="str">
            <v>none</v>
          </cell>
        </row>
        <row r="813">
          <cell r="A813">
            <v>17</v>
          </cell>
          <cell r="B813">
            <v>1</v>
          </cell>
          <cell r="C813">
            <v>36</v>
          </cell>
          <cell r="D813">
            <v>152</v>
          </cell>
          <cell r="E813">
            <v>2</v>
          </cell>
          <cell r="F813">
            <v>2</v>
          </cell>
          <cell r="G813">
            <v>2</v>
          </cell>
          <cell r="H813">
            <v>2</v>
          </cell>
          <cell r="I813">
            <v>2</v>
          </cell>
          <cell r="J813">
            <v>1</v>
          </cell>
          <cell r="K813" t="str">
            <v>non-specia</v>
          </cell>
          <cell r="L813" t="str">
            <v>SOME</v>
          </cell>
        </row>
        <row r="814">
          <cell r="A814">
            <v>20</v>
          </cell>
          <cell r="B814">
            <v>2</v>
          </cell>
          <cell r="K814" t="str">
            <v>non-specia</v>
          </cell>
          <cell r="L814" t="str">
            <v>none</v>
          </cell>
        </row>
        <row r="815">
          <cell r="A815">
            <v>22</v>
          </cell>
          <cell r="B815">
            <v>2</v>
          </cell>
          <cell r="C815">
            <v>47</v>
          </cell>
          <cell r="D815">
            <v>156</v>
          </cell>
          <cell r="E815">
            <v>2</v>
          </cell>
          <cell r="F815">
            <v>1</v>
          </cell>
          <cell r="G815">
            <v>3</v>
          </cell>
          <cell r="H815">
            <v>3</v>
          </cell>
          <cell r="I815">
            <v>2</v>
          </cell>
          <cell r="J815">
            <v>3</v>
          </cell>
          <cell r="K815" t="str">
            <v>non-specia</v>
          </cell>
          <cell r="L815" t="str">
            <v>SOME</v>
          </cell>
        </row>
        <row r="816">
          <cell r="A816">
            <v>19</v>
          </cell>
          <cell r="B816">
            <v>2</v>
          </cell>
          <cell r="C816">
            <v>46</v>
          </cell>
          <cell r="D816">
            <v>166</v>
          </cell>
          <cell r="E816">
            <v>1</v>
          </cell>
          <cell r="F816">
            <v>1</v>
          </cell>
          <cell r="G816">
            <v>4</v>
          </cell>
          <cell r="H816">
            <v>3</v>
          </cell>
          <cell r="I816">
            <v>2</v>
          </cell>
          <cell r="J816">
            <v>3</v>
          </cell>
          <cell r="K816" t="str">
            <v>non-specia</v>
          </cell>
          <cell r="L816" t="str">
            <v>SOME</v>
          </cell>
        </row>
        <row r="817">
          <cell r="A817">
            <v>18</v>
          </cell>
          <cell r="B817">
            <v>2</v>
          </cell>
          <cell r="C817">
            <v>45</v>
          </cell>
          <cell r="D817">
            <v>154</v>
          </cell>
          <cell r="E817">
            <v>1</v>
          </cell>
          <cell r="F817">
            <v>2</v>
          </cell>
          <cell r="G817">
            <v>4</v>
          </cell>
          <cell r="H817">
            <v>3</v>
          </cell>
          <cell r="I817">
            <v>2</v>
          </cell>
          <cell r="J817">
            <v>3</v>
          </cell>
          <cell r="K817" t="str">
            <v>SPECIALIST</v>
          </cell>
          <cell r="L817" t="str">
            <v>SOME</v>
          </cell>
        </row>
        <row r="818">
          <cell r="A818">
            <v>19</v>
          </cell>
          <cell r="B818">
            <v>2</v>
          </cell>
          <cell r="K818" t="str">
            <v>non-specia</v>
          </cell>
          <cell r="L818" t="str">
            <v>none</v>
          </cell>
        </row>
        <row r="819">
          <cell r="A819">
            <v>18</v>
          </cell>
          <cell r="B819">
            <v>1</v>
          </cell>
          <cell r="C819">
            <v>63</v>
          </cell>
          <cell r="D819">
            <v>172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 t="str">
            <v>non-specia</v>
          </cell>
          <cell r="L819" t="str">
            <v>SOME</v>
          </cell>
        </row>
        <row r="820">
          <cell r="A820">
            <v>18</v>
          </cell>
          <cell r="B820">
            <v>1</v>
          </cell>
          <cell r="C820">
            <v>59</v>
          </cell>
          <cell r="D820">
            <v>174</v>
          </cell>
          <cell r="E820">
            <v>1</v>
          </cell>
          <cell r="F820">
            <v>1</v>
          </cell>
          <cell r="G820">
            <v>3</v>
          </cell>
          <cell r="H820">
            <v>4</v>
          </cell>
          <cell r="I820">
            <v>2</v>
          </cell>
          <cell r="J820">
            <v>1</v>
          </cell>
          <cell r="K820" t="str">
            <v>non-specia</v>
          </cell>
          <cell r="L820" t="str">
            <v>SOME</v>
          </cell>
        </row>
        <row r="821">
          <cell r="A821">
            <v>17</v>
          </cell>
          <cell r="B821">
            <v>1</v>
          </cell>
          <cell r="C821">
            <v>55</v>
          </cell>
          <cell r="D821">
            <v>173</v>
          </cell>
          <cell r="E821">
            <v>2</v>
          </cell>
          <cell r="F821">
            <v>1</v>
          </cell>
          <cell r="G821">
            <v>2</v>
          </cell>
          <cell r="H821">
            <v>2</v>
          </cell>
          <cell r="I821">
            <v>1</v>
          </cell>
          <cell r="J821">
            <v>1</v>
          </cell>
          <cell r="K821" t="str">
            <v>non-specia</v>
          </cell>
          <cell r="L821" t="str">
            <v>SOME</v>
          </cell>
        </row>
        <row r="822">
          <cell r="A822">
            <v>18</v>
          </cell>
          <cell r="B822">
            <v>1</v>
          </cell>
          <cell r="C822">
            <v>49</v>
          </cell>
          <cell r="D822">
            <v>162</v>
          </cell>
          <cell r="E822">
            <v>2</v>
          </cell>
          <cell r="F822">
            <v>1</v>
          </cell>
          <cell r="G822">
            <v>3</v>
          </cell>
          <cell r="H822">
            <v>2</v>
          </cell>
          <cell r="I822">
            <v>1</v>
          </cell>
          <cell r="J822">
            <v>2</v>
          </cell>
          <cell r="K822" t="str">
            <v>non-specia</v>
          </cell>
          <cell r="L822" t="str">
            <v>none</v>
          </cell>
        </row>
        <row r="823">
          <cell r="A823">
            <v>25</v>
          </cell>
          <cell r="B823">
            <v>2</v>
          </cell>
          <cell r="C823">
            <v>62</v>
          </cell>
          <cell r="D823">
            <v>174</v>
          </cell>
          <cell r="E823">
            <v>2</v>
          </cell>
          <cell r="F823">
            <v>3</v>
          </cell>
          <cell r="G823">
            <v>4</v>
          </cell>
          <cell r="H823">
            <v>5</v>
          </cell>
          <cell r="I823">
            <v>3</v>
          </cell>
          <cell r="J823">
            <v>2</v>
          </cell>
          <cell r="K823" t="str">
            <v>SPECIALIST</v>
          </cell>
          <cell r="L823" t="str">
            <v>SOME</v>
          </cell>
        </row>
        <row r="824">
          <cell r="A824">
            <v>22</v>
          </cell>
          <cell r="B824">
            <v>1</v>
          </cell>
          <cell r="C824">
            <v>59</v>
          </cell>
          <cell r="D824">
            <v>172</v>
          </cell>
          <cell r="E824">
            <v>2</v>
          </cell>
          <cell r="F824">
            <v>4</v>
          </cell>
          <cell r="G824">
            <v>5</v>
          </cell>
          <cell r="H824">
            <v>5</v>
          </cell>
          <cell r="I824">
            <v>3</v>
          </cell>
          <cell r="J824">
            <v>4</v>
          </cell>
          <cell r="K824" t="str">
            <v>non-specia</v>
          </cell>
          <cell r="L824" t="str">
            <v>none</v>
          </cell>
        </row>
        <row r="825">
          <cell r="A825">
            <v>19</v>
          </cell>
          <cell r="B825">
            <v>1</v>
          </cell>
          <cell r="C825">
            <v>44</v>
          </cell>
          <cell r="D825">
            <v>158</v>
          </cell>
          <cell r="E825">
            <v>1</v>
          </cell>
          <cell r="F825">
            <v>2</v>
          </cell>
          <cell r="G825">
            <v>5</v>
          </cell>
          <cell r="H825">
            <v>4</v>
          </cell>
          <cell r="I825">
            <v>2</v>
          </cell>
          <cell r="J825">
            <v>4</v>
          </cell>
          <cell r="K825" t="str">
            <v>SPECIALIST</v>
          </cell>
          <cell r="L825" t="str">
            <v>SOME</v>
          </cell>
        </row>
        <row r="826">
          <cell r="A826">
            <v>32</v>
          </cell>
          <cell r="B826">
            <v>2</v>
          </cell>
          <cell r="C826">
            <v>50</v>
          </cell>
          <cell r="D826">
            <v>169</v>
          </cell>
          <cell r="E826">
            <v>2</v>
          </cell>
          <cell r="F826">
            <v>3</v>
          </cell>
          <cell r="G826">
            <v>2</v>
          </cell>
          <cell r="H826">
            <v>3</v>
          </cell>
          <cell r="I826">
            <v>2</v>
          </cell>
          <cell r="J826">
            <v>2</v>
          </cell>
          <cell r="K826" t="str">
            <v>SPECIALIST</v>
          </cell>
          <cell r="L826" t="str">
            <v>none</v>
          </cell>
        </row>
        <row r="827">
          <cell r="A827">
            <v>17</v>
          </cell>
          <cell r="B827">
            <v>1</v>
          </cell>
          <cell r="C827">
            <v>61</v>
          </cell>
          <cell r="D827">
            <v>168</v>
          </cell>
          <cell r="E827">
            <v>2</v>
          </cell>
          <cell r="F827">
            <v>1</v>
          </cell>
          <cell r="G827">
            <v>3</v>
          </cell>
          <cell r="H827">
            <v>4</v>
          </cell>
          <cell r="I827">
            <v>2</v>
          </cell>
          <cell r="J827">
            <v>2</v>
          </cell>
          <cell r="K827" t="str">
            <v>SPECIALIST</v>
          </cell>
          <cell r="L827" t="str">
            <v>SOME</v>
          </cell>
        </row>
        <row r="828">
          <cell r="A828">
            <v>17</v>
          </cell>
          <cell r="B828">
            <v>1</v>
          </cell>
          <cell r="C828">
            <v>71</v>
          </cell>
          <cell r="D828">
            <v>180</v>
          </cell>
          <cell r="E828">
            <v>2</v>
          </cell>
          <cell r="F828">
            <v>1</v>
          </cell>
          <cell r="G828">
            <v>1</v>
          </cell>
          <cell r="H828">
            <v>2</v>
          </cell>
          <cell r="I828">
            <v>2</v>
          </cell>
          <cell r="J828">
            <v>1</v>
          </cell>
          <cell r="K828" t="str">
            <v>SPECIALIST</v>
          </cell>
          <cell r="L828" t="str">
            <v>SOME</v>
          </cell>
        </row>
        <row r="829">
          <cell r="A829">
            <v>17</v>
          </cell>
          <cell r="B829">
            <v>1</v>
          </cell>
          <cell r="C829">
            <v>40</v>
          </cell>
          <cell r="D829">
            <v>160</v>
          </cell>
          <cell r="E829">
            <v>2</v>
          </cell>
          <cell r="F829">
            <v>2</v>
          </cell>
          <cell r="G829">
            <v>3</v>
          </cell>
          <cell r="H829">
            <v>3</v>
          </cell>
          <cell r="I829">
            <v>1</v>
          </cell>
          <cell r="J829">
            <v>2</v>
          </cell>
          <cell r="K829" t="str">
            <v>non-specia</v>
          </cell>
          <cell r="L829" t="str">
            <v>SOME</v>
          </cell>
        </row>
        <row r="830">
          <cell r="A830">
            <v>19</v>
          </cell>
          <cell r="B830">
            <v>1</v>
          </cell>
          <cell r="K830" t="str">
            <v>non-specia</v>
          </cell>
          <cell r="L830" t="str">
            <v>none</v>
          </cell>
        </row>
        <row r="831">
          <cell r="A831">
            <v>17</v>
          </cell>
          <cell r="B831">
            <v>2</v>
          </cell>
          <cell r="C831">
            <v>54</v>
          </cell>
          <cell r="D831">
            <v>166</v>
          </cell>
          <cell r="E831">
            <v>2</v>
          </cell>
          <cell r="F831">
            <v>1</v>
          </cell>
          <cell r="G831">
            <v>2</v>
          </cell>
          <cell r="H831">
            <v>2</v>
          </cell>
          <cell r="I831">
            <v>1</v>
          </cell>
          <cell r="J831">
            <v>2</v>
          </cell>
          <cell r="K831" t="str">
            <v>non-specia</v>
          </cell>
          <cell r="L831" t="str">
            <v>SOME</v>
          </cell>
        </row>
        <row r="832">
          <cell r="A832">
            <v>19</v>
          </cell>
          <cell r="B832">
            <v>2</v>
          </cell>
          <cell r="K832" t="str">
            <v>non-specia</v>
          </cell>
          <cell r="L832" t="str">
            <v>none</v>
          </cell>
        </row>
        <row r="833">
          <cell r="A833">
            <v>17</v>
          </cell>
          <cell r="B833">
            <v>1</v>
          </cell>
          <cell r="C833">
            <v>58</v>
          </cell>
          <cell r="D833">
            <v>158</v>
          </cell>
          <cell r="E833">
            <v>1</v>
          </cell>
          <cell r="F833">
            <v>4</v>
          </cell>
          <cell r="G833">
            <v>3</v>
          </cell>
          <cell r="H833">
            <v>3</v>
          </cell>
          <cell r="I833">
            <v>4</v>
          </cell>
          <cell r="J833">
            <v>2</v>
          </cell>
          <cell r="K833" t="str">
            <v>SPECIALIST</v>
          </cell>
          <cell r="L833" t="str">
            <v>SOME</v>
          </cell>
        </row>
        <row r="834">
          <cell r="A834">
            <v>17</v>
          </cell>
          <cell r="B834">
            <v>2</v>
          </cell>
          <cell r="C834">
            <v>55</v>
          </cell>
          <cell r="D834">
            <v>156</v>
          </cell>
          <cell r="E834">
            <v>2</v>
          </cell>
          <cell r="F834">
            <v>1</v>
          </cell>
          <cell r="G834">
            <v>1</v>
          </cell>
          <cell r="H834">
            <v>1</v>
          </cell>
          <cell r="I834">
            <v>3</v>
          </cell>
          <cell r="J834">
            <v>2</v>
          </cell>
          <cell r="K834" t="str">
            <v>non-specia</v>
          </cell>
          <cell r="L834" t="str">
            <v>SOME</v>
          </cell>
        </row>
        <row r="835">
          <cell r="A835">
            <v>17</v>
          </cell>
          <cell r="B835">
            <v>2</v>
          </cell>
          <cell r="D835">
            <v>172</v>
          </cell>
          <cell r="E835">
            <v>1</v>
          </cell>
          <cell r="F835">
            <v>2</v>
          </cell>
          <cell r="G835">
            <v>3</v>
          </cell>
          <cell r="H835">
            <v>3</v>
          </cell>
          <cell r="I835">
            <v>3</v>
          </cell>
          <cell r="J835">
            <v>2</v>
          </cell>
          <cell r="K835" t="str">
            <v>SPECIALIST</v>
          </cell>
          <cell r="L835" t="str">
            <v>SOME</v>
          </cell>
        </row>
        <row r="836">
          <cell r="A836">
            <v>18</v>
          </cell>
          <cell r="B836">
            <v>1</v>
          </cell>
          <cell r="C836">
            <v>61</v>
          </cell>
          <cell r="D836">
            <v>170</v>
          </cell>
          <cell r="E836">
            <v>2</v>
          </cell>
          <cell r="F836">
            <v>1</v>
          </cell>
          <cell r="G836">
            <v>3</v>
          </cell>
          <cell r="I836">
            <v>2</v>
          </cell>
          <cell r="J836">
            <v>1</v>
          </cell>
          <cell r="K836" t="str">
            <v>non-specia</v>
          </cell>
          <cell r="L836" t="str">
            <v>SOME</v>
          </cell>
        </row>
        <row r="837">
          <cell r="A837">
            <v>23</v>
          </cell>
          <cell r="B837">
            <v>1</v>
          </cell>
          <cell r="C837">
            <v>49</v>
          </cell>
          <cell r="D837">
            <v>158</v>
          </cell>
          <cell r="E837">
            <v>1</v>
          </cell>
          <cell r="F837">
            <v>1</v>
          </cell>
          <cell r="G837">
            <v>1</v>
          </cell>
          <cell r="H837">
            <v>2</v>
          </cell>
          <cell r="I837">
            <v>2</v>
          </cell>
          <cell r="J837">
            <v>1</v>
          </cell>
          <cell r="K837" t="str">
            <v>non-specia</v>
          </cell>
          <cell r="L837" t="str">
            <v>SOME</v>
          </cell>
        </row>
        <row r="838">
          <cell r="A838">
            <v>31</v>
          </cell>
          <cell r="B838">
            <v>2</v>
          </cell>
          <cell r="C838">
            <v>57</v>
          </cell>
          <cell r="D838">
            <v>174</v>
          </cell>
          <cell r="E838">
            <v>1</v>
          </cell>
          <cell r="F838">
            <v>1</v>
          </cell>
          <cell r="G838">
            <v>3</v>
          </cell>
          <cell r="H838">
            <v>4</v>
          </cell>
          <cell r="I838">
            <v>2</v>
          </cell>
          <cell r="J838">
            <v>1</v>
          </cell>
          <cell r="K838" t="str">
            <v>SPECIALIST</v>
          </cell>
          <cell r="L838" t="str">
            <v>SOME</v>
          </cell>
        </row>
        <row r="839">
          <cell r="A839">
            <v>38</v>
          </cell>
          <cell r="B839">
            <v>1</v>
          </cell>
          <cell r="C839">
            <v>49</v>
          </cell>
          <cell r="D839">
            <v>160</v>
          </cell>
          <cell r="E839">
            <v>1</v>
          </cell>
          <cell r="F839">
            <v>2</v>
          </cell>
          <cell r="G839">
            <v>5</v>
          </cell>
          <cell r="H839">
            <v>4</v>
          </cell>
          <cell r="I839">
            <v>2</v>
          </cell>
          <cell r="J839">
            <v>2</v>
          </cell>
          <cell r="K839" t="str">
            <v>non-specia</v>
          </cell>
          <cell r="L839" t="str">
            <v>none</v>
          </cell>
        </row>
        <row r="840">
          <cell r="A840">
            <v>19</v>
          </cell>
          <cell r="B840">
            <v>2</v>
          </cell>
          <cell r="C840">
            <v>49</v>
          </cell>
          <cell r="D840">
            <v>164</v>
          </cell>
          <cell r="E840">
            <v>1</v>
          </cell>
          <cell r="F840">
            <v>1</v>
          </cell>
          <cell r="G840">
            <v>3</v>
          </cell>
          <cell r="H840">
            <v>2</v>
          </cell>
          <cell r="I840">
            <v>2</v>
          </cell>
          <cell r="J840">
            <v>1</v>
          </cell>
          <cell r="K840" t="str">
            <v>SPECIALIST</v>
          </cell>
          <cell r="L840" t="str">
            <v>SOME</v>
          </cell>
        </row>
        <row r="841">
          <cell r="A841">
            <v>24</v>
          </cell>
          <cell r="B841">
            <v>1</v>
          </cell>
          <cell r="C841">
            <v>44</v>
          </cell>
          <cell r="D841">
            <v>154</v>
          </cell>
          <cell r="E841">
            <v>2</v>
          </cell>
          <cell r="F841">
            <v>4</v>
          </cell>
          <cell r="G841">
            <v>4</v>
          </cell>
          <cell r="H841">
            <v>4</v>
          </cell>
          <cell r="I841">
            <v>2</v>
          </cell>
          <cell r="J841">
            <v>3</v>
          </cell>
          <cell r="K841" t="str">
            <v>non-specia</v>
          </cell>
          <cell r="L841" t="str">
            <v>SOME</v>
          </cell>
        </row>
        <row r="842">
          <cell r="A842">
            <v>24</v>
          </cell>
          <cell r="B842">
            <v>2</v>
          </cell>
          <cell r="C842">
            <v>56</v>
          </cell>
          <cell r="D842">
            <v>168</v>
          </cell>
          <cell r="E842">
            <v>1</v>
          </cell>
          <cell r="F842">
            <v>1</v>
          </cell>
          <cell r="G842">
            <v>2</v>
          </cell>
          <cell r="H842">
            <v>2</v>
          </cell>
          <cell r="I842">
            <v>2</v>
          </cell>
          <cell r="J842">
            <v>1</v>
          </cell>
          <cell r="K842" t="str">
            <v>non-specia</v>
          </cell>
          <cell r="L842" t="str">
            <v>SOME</v>
          </cell>
        </row>
        <row r="843">
          <cell r="A843">
            <v>19</v>
          </cell>
          <cell r="B843">
            <v>1</v>
          </cell>
          <cell r="K843" t="str">
            <v>non-specia</v>
          </cell>
          <cell r="L843" t="str">
            <v>none</v>
          </cell>
        </row>
        <row r="844">
          <cell r="A844">
            <v>17</v>
          </cell>
          <cell r="B844">
            <v>2</v>
          </cell>
          <cell r="D844">
            <v>166</v>
          </cell>
          <cell r="E844">
            <v>1</v>
          </cell>
          <cell r="F844">
            <v>1</v>
          </cell>
          <cell r="G844">
            <v>3</v>
          </cell>
          <cell r="H844">
            <v>1</v>
          </cell>
          <cell r="I844">
            <v>2</v>
          </cell>
          <cell r="J844">
            <v>1</v>
          </cell>
          <cell r="K844" t="str">
            <v>SPECIALIST</v>
          </cell>
          <cell r="L844" t="str">
            <v>SOME</v>
          </cell>
        </row>
        <row r="845">
          <cell r="A845">
            <v>19</v>
          </cell>
          <cell r="B845">
            <v>1</v>
          </cell>
          <cell r="K845" t="str">
            <v>non-specia</v>
          </cell>
          <cell r="L845" t="str">
            <v>none</v>
          </cell>
        </row>
        <row r="846">
          <cell r="A846">
            <v>17</v>
          </cell>
          <cell r="B846">
            <v>1</v>
          </cell>
          <cell r="C846">
            <v>50</v>
          </cell>
          <cell r="D846">
            <v>164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>
            <v>1</v>
          </cell>
          <cell r="K846" t="str">
            <v>non-specia</v>
          </cell>
          <cell r="L846" t="str">
            <v>SOME</v>
          </cell>
        </row>
        <row r="847">
          <cell r="A847">
            <v>18</v>
          </cell>
          <cell r="B847">
            <v>1</v>
          </cell>
          <cell r="C847">
            <v>48</v>
          </cell>
          <cell r="D847">
            <v>160</v>
          </cell>
          <cell r="E847">
            <v>2</v>
          </cell>
          <cell r="F847">
            <v>1</v>
          </cell>
          <cell r="G847">
            <v>2</v>
          </cell>
          <cell r="H847">
            <v>3</v>
          </cell>
          <cell r="I847">
            <v>2</v>
          </cell>
          <cell r="J847">
            <v>2</v>
          </cell>
          <cell r="K847" t="str">
            <v>non-specia</v>
          </cell>
          <cell r="L847" t="str">
            <v>SOME</v>
          </cell>
        </row>
        <row r="848">
          <cell r="A848">
            <v>19</v>
          </cell>
          <cell r="B848">
            <v>2</v>
          </cell>
          <cell r="K848" t="str">
            <v>non-specia</v>
          </cell>
          <cell r="L848" t="str">
            <v>none</v>
          </cell>
        </row>
        <row r="849">
          <cell r="A849">
            <v>19</v>
          </cell>
          <cell r="B849">
            <v>1</v>
          </cell>
          <cell r="K849" t="str">
            <v>non-specia</v>
          </cell>
          <cell r="L849" t="str">
            <v>none</v>
          </cell>
        </row>
        <row r="850">
          <cell r="A850">
            <v>19</v>
          </cell>
          <cell r="B850">
            <v>1</v>
          </cell>
          <cell r="C850">
            <v>48</v>
          </cell>
          <cell r="D850">
            <v>162</v>
          </cell>
          <cell r="E850">
            <v>2</v>
          </cell>
          <cell r="F850">
            <v>4</v>
          </cell>
          <cell r="G850">
            <v>4</v>
          </cell>
          <cell r="H850">
            <v>4</v>
          </cell>
          <cell r="I850">
            <v>2</v>
          </cell>
          <cell r="J850">
            <v>3</v>
          </cell>
          <cell r="K850" t="str">
            <v>SPECIALIST</v>
          </cell>
          <cell r="L850" t="str">
            <v>SOME</v>
          </cell>
        </row>
        <row r="851">
          <cell r="A851">
            <v>17</v>
          </cell>
          <cell r="B851">
            <v>1</v>
          </cell>
          <cell r="C851">
            <v>60</v>
          </cell>
          <cell r="D851">
            <v>170</v>
          </cell>
          <cell r="E851">
            <v>1</v>
          </cell>
          <cell r="F851">
            <v>1</v>
          </cell>
          <cell r="G851">
            <v>1</v>
          </cell>
          <cell r="H851">
            <v>2</v>
          </cell>
          <cell r="I851">
            <v>1</v>
          </cell>
          <cell r="J851">
            <v>1</v>
          </cell>
          <cell r="K851" t="str">
            <v>SPECIALIST</v>
          </cell>
          <cell r="L851" t="str">
            <v>SOME</v>
          </cell>
        </row>
        <row r="852">
          <cell r="A852">
            <v>17</v>
          </cell>
          <cell r="B852">
            <v>1</v>
          </cell>
          <cell r="C852">
            <v>59</v>
          </cell>
          <cell r="D852">
            <v>164</v>
          </cell>
          <cell r="E852">
            <v>2</v>
          </cell>
          <cell r="F852">
            <v>4</v>
          </cell>
          <cell r="G852">
            <v>4</v>
          </cell>
          <cell r="H852">
            <v>3</v>
          </cell>
          <cell r="I852">
            <v>4</v>
          </cell>
          <cell r="J852">
            <v>4</v>
          </cell>
          <cell r="K852" t="str">
            <v>SPECIALIST</v>
          </cell>
          <cell r="L852" t="str">
            <v>SOME</v>
          </cell>
        </row>
        <row r="853">
          <cell r="A853">
            <v>22</v>
          </cell>
          <cell r="B853">
            <v>1</v>
          </cell>
          <cell r="C853">
            <v>63</v>
          </cell>
          <cell r="D853">
            <v>158</v>
          </cell>
          <cell r="E853">
            <v>1</v>
          </cell>
          <cell r="F853">
            <v>2</v>
          </cell>
          <cell r="G853">
            <v>3</v>
          </cell>
          <cell r="H853">
            <v>2</v>
          </cell>
          <cell r="I853">
            <v>2</v>
          </cell>
          <cell r="J853">
            <v>2</v>
          </cell>
          <cell r="K853" t="str">
            <v>SPECIALIST</v>
          </cell>
          <cell r="L853" t="str">
            <v>SOME</v>
          </cell>
        </row>
        <row r="854">
          <cell r="A854">
            <v>23</v>
          </cell>
          <cell r="B854">
            <v>2</v>
          </cell>
          <cell r="C854">
            <v>50</v>
          </cell>
          <cell r="D854">
            <v>168</v>
          </cell>
          <cell r="E854">
            <v>1</v>
          </cell>
          <cell r="F854">
            <v>5</v>
          </cell>
          <cell r="G854">
            <v>4</v>
          </cell>
          <cell r="H854">
            <v>3</v>
          </cell>
          <cell r="I854">
            <v>2</v>
          </cell>
          <cell r="J854">
            <v>2</v>
          </cell>
          <cell r="K854" t="str">
            <v>non-specia</v>
          </cell>
          <cell r="L854" t="str">
            <v>none</v>
          </cell>
        </row>
        <row r="855">
          <cell r="A855">
            <v>29</v>
          </cell>
          <cell r="B855">
            <v>1</v>
          </cell>
          <cell r="C855">
            <v>55</v>
          </cell>
          <cell r="D855">
            <v>164</v>
          </cell>
          <cell r="E855">
            <v>2</v>
          </cell>
          <cell r="F855">
            <v>4</v>
          </cell>
          <cell r="G855">
            <v>4</v>
          </cell>
          <cell r="H855">
            <v>3</v>
          </cell>
          <cell r="I855">
            <v>4</v>
          </cell>
          <cell r="J855">
            <v>4</v>
          </cell>
          <cell r="K855" t="str">
            <v>SPECIALIST</v>
          </cell>
          <cell r="L855" t="str">
            <v>SOME</v>
          </cell>
        </row>
        <row r="856">
          <cell r="A856">
            <v>17</v>
          </cell>
          <cell r="B856">
            <v>2</v>
          </cell>
          <cell r="C856">
            <v>55</v>
          </cell>
          <cell r="D856">
            <v>177</v>
          </cell>
          <cell r="E856">
            <v>2</v>
          </cell>
          <cell r="F856">
            <v>1</v>
          </cell>
          <cell r="G856">
            <v>2</v>
          </cell>
          <cell r="H856">
            <v>2</v>
          </cell>
          <cell r="I856">
            <v>2</v>
          </cell>
          <cell r="J856">
            <v>4</v>
          </cell>
          <cell r="K856" t="str">
            <v>SPECIALIST</v>
          </cell>
          <cell r="L856" t="str">
            <v>SOME</v>
          </cell>
        </row>
        <row r="857">
          <cell r="A857">
            <v>17</v>
          </cell>
          <cell r="B857">
            <v>1</v>
          </cell>
          <cell r="C857">
            <v>53</v>
          </cell>
          <cell r="D857">
            <v>172</v>
          </cell>
          <cell r="E857">
            <v>1</v>
          </cell>
          <cell r="F857">
            <v>1</v>
          </cell>
          <cell r="G857">
            <v>3</v>
          </cell>
          <cell r="H857">
            <v>3</v>
          </cell>
          <cell r="I857">
            <v>2</v>
          </cell>
          <cell r="J857">
            <v>2</v>
          </cell>
          <cell r="K857" t="str">
            <v>non-specia</v>
          </cell>
          <cell r="L857" t="str">
            <v>SOME</v>
          </cell>
        </row>
        <row r="858">
          <cell r="A858">
            <v>17</v>
          </cell>
          <cell r="B858">
            <v>1</v>
          </cell>
          <cell r="C858">
            <v>42</v>
          </cell>
          <cell r="D858">
            <v>160</v>
          </cell>
          <cell r="E858">
            <v>2</v>
          </cell>
          <cell r="F858">
            <v>2</v>
          </cell>
          <cell r="G858">
            <v>3</v>
          </cell>
          <cell r="H858">
            <v>3</v>
          </cell>
          <cell r="I858">
            <v>2</v>
          </cell>
          <cell r="J858">
            <v>2</v>
          </cell>
          <cell r="K858" t="str">
            <v>SPECIALIST</v>
          </cell>
          <cell r="L858" t="str">
            <v>none</v>
          </cell>
        </row>
        <row r="859">
          <cell r="A859">
            <v>17</v>
          </cell>
          <cell r="B859">
            <v>1</v>
          </cell>
          <cell r="C859">
            <v>50</v>
          </cell>
          <cell r="D859">
            <v>154</v>
          </cell>
          <cell r="E859">
            <v>2</v>
          </cell>
          <cell r="F859">
            <v>1</v>
          </cell>
          <cell r="G859">
            <v>2</v>
          </cell>
          <cell r="H859">
            <v>2</v>
          </cell>
          <cell r="I859">
            <v>2</v>
          </cell>
          <cell r="J859">
            <v>1</v>
          </cell>
          <cell r="K859" t="str">
            <v>non-specia</v>
          </cell>
          <cell r="L859" t="str">
            <v>none</v>
          </cell>
        </row>
        <row r="860">
          <cell r="A860">
            <v>17</v>
          </cell>
          <cell r="B860">
            <v>1</v>
          </cell>
          <cell r="C860">
            <v>37</v>
          </cell>
          <cell r="D860">
            <v>152</v>
          </cell>
          <cell r="E860">
            <v>2</v>
          </cell>
          <cell r="F860">
            <v>1</v>
          </cell>
          <cell r="G860">
            <v>3</v>
          </cell>
          <cell r="H860">
            <v>2</v>
          </cell>
          <cell r="I860">
            <v>1</v>
          </cell>
          <cell r="J860">
            <v>2</v>
          </cell>
          <cell r="K860" t="str">
            <v>SPECIALIST</v>
          </cell>
          <cell r="L860" t="str">
            <v>none</v>
          </cell>
        </row>
        <row r="861">
          <cell r="A861">
            <v>17</v>
          </cell>
          <cell r="B861">
            <v>2</v>
          </cell>
          <cell r="C861">
            <v>75</v>
          </cell>
          <cell r="D861">
            <v>162</v>
          </cell>
          <cell r="E861">
            <v>1</v>
          </cell>
          <cell r="F861">
            <v>1</v>
          </cell>
          <cell r="G861">
            <v>2</v>
          </cell>
          <cell r="H861">
            <v>1</v>
          </cell>
          <cell r="I861">
            <v>1</v>
          </cell>
          <cell r="J861">
            <v>1</v>
          </cell>
          <cell r="K861" t="str">
            <v>SPECIALIST</v>
          </cell>
          <cell r="L861" t="str">
            <v>SOME</v>
          </cell>
        </row>
        <row r="862">
          <cell r="A862">
            <v>18</v>
          </cell>
          <cell r="B862">
            <v>2</v>
          </cell>
          <cell r="C862">
            <v>49</v>
          </cell>
          <cell r="D862">
            <v>170</v>
          </cell>
          <cell r="E862">
            <v>1</v>
          </cell>
          <cell r="F862">
            <v>1</v>
          </cell>
          <cell r="G862">
            <v>2</v>
          </cell>
          <cell r="H862">
            <v>3</v>
          </cell>
          <cell r="I862">
            <v>1</v>
          </cell>
          <cell r="J862">
            <v>1</v>
          </cell>
          <cell r="K862" t="str">
            <v>SPECIALIST</v>
          </cell>
          <cell r="L862" t="str">
            <v>SOME</v>
          </cell>
        </row>
        <row r="863">
          <cell r="A863">
            <v>17</v>
          </cell>
          <cell r="B863">
            <v>1</v>
          </cell>
          <cell r="C863">
            <v>51</v>
          </cell>
          <cell r="D863">
            <v>164</v>
          </cell>
          <cell r="E863">
            <v>2</v>
          </cell>
          <cell r="F863">
            <v>2</v>
          </cell>
          <cell r="G863">
            <v>3</v>
          </cell>
          <cell r="H863">
            <v>3</v>
          </cell>
          <cell r="I863">
            <v>4</v>
          </cell>
          <cell r="J863">
            <v>1</v>
          </cell>
          <cell r="K863" t="str">
            <v>SPECIALIST</v>
          </cell>
          <cell r="L863" t="str">
            <v>none</v>
          </cell>
        </row>
        <row r="864">
          <cell r="A864">
            <v>17</v>
          </cell>
          <cell r="B864">
            <v>1</v>
          </cell>
          <cell r="C864">
            <v>46</v>
          </cell>
          <cell r="D864">
            <v>160</v>
          </cell>
          <cell r="E864">
            <v>2</v>
          </cell>
          <cell r="F864">
            <v>2</v>
          </cell>
          <cell r="G864">
            <v>3</v>
          </cell>
          <cell r="H864">
            <v>3</v>
          </cell>
          <cell r="I864">
            <v>1</v>
          </cell>
          <cell r="J864">
            <v>1</v>
          </cell>
          <cell r="K864" t="str">
            <v>SPECIALIST</v>
          </cell>
          <cell r="L864" t="str">
            <v>SOME</v>
          </cell>
        </row>
        <row r="865">
          <cell r="A865">
            <v>18</v>
          </cell>
          <cell r="B865">
            <v>2</v>
          </cell>
          <cell r="K865" t="str">
            <v>non-specia</v>
          </cell>
          <cell r="L865" t="str">
            <v>none</v>
          </cell>
        </row>
        <row r="866">
          <cell r="A866">
            <v>18</v>
          </cell>
          <cell r="B866">
            <v>1</v>
          </cell>
          <cell r="K866" t="str">
            <v>non-specia</v>
          </cell>
          <cell r="L866" t="str">
            <v>none</v>
          </cell>
        </row>
        <row r="867">
          <cell r="A867">
            <v>18</v>
          </cell>
          <cell r="B867">
            <v>2</v>
          </cell>
          <cell r="K867" t="str">
            <v>non-specia</v>
          </cell>
          <cell r="L867" t="str">
            <v>none</v>
          </cell>
        </row>
        <row r="868">
          <cell r="A868">
            <v>18</v>
          </cell>
          <cell r="B868">
            <v>2</v>
          </cell>
          <cell r="C868">
            <v>28</v>
          </cell>
          <cell r="D868">
            <v>154</v>
          </cell>
          <cell r="E868">
            <v>2</v>
          </cell>
          <cell r="F868">
            <v>2</v>
          </cell>
          <cell r="G868">
            <v>3</v>
          </cell>
          <cell r="H868">
            <v>3</v>
          </cell>
          <cell r="I868">
            <v>2</v>
          </cell>
          <cell r="J868">
            <v>2</v>
          </cell>
          <cell r="K868" t="str">
            <v>non-specia</v>
          </cell>
          <cell r="L868" t="str">
            <v>none</v>
          </cell>
        </row>
        <row r="869">
          <cell r="A869">
            <v>19</v>
          </cell>
          <cell r="B869">
            <v>2</v>
          </cell>
          <cell r="K869" t="str">
            <v>non-specia</v>
          </cell>
          <cell r="L869" t="str">
            <v>none</v>
          </cell>
        </row>
        <row r="870">
          <cell r="A870">
            <v>17</v>
          </cell>
          <cell r="B870">
            <v>2</v>
          </cell>
          <cell r="C870">
            <v>58</v>
          </cell>
          <cell r="D870">
            <v>166</v>
          </cell>
          <cell r="E870">
            <v>2</v>
          </cell>
          <cell r="F870">
            <v>2</v>
          </cell>
          <cell r="G870">
            <v>4</v>
          </cell>
          <cell r="H870">
            <v>4</v>
          </cell>
          <cell r="I870">
            <v>2</v>
          </cell>
          <cell r="J870">
            <v>1</v>
          </cell>
          <cell r="K870" t="str">
            <v>non-specia</v>
          </cell>
          <cell r="L870" t="str">
            <v>none</v>
          </cell>
        </row>
        <row r="871">
          <cell r="A871">
            <v>18</v>
          </cell>
          <cell r="B871">
            <v>1</v>
          </cell>
          <cell r="K871" t="str">
            <v>non-specia</v>
          </cell>
          <cell r="L871" t="str">
            <v>none</v>
          </cell>
        </row>
        <row r="872">
          <cell r="A872">
            <v>19</v>
          </cell>
          <cell r="B872">
            <v>1</v>
          </cell>
          <cell r="K872" t="str">
            <v>non-specia</v>
          </cell>
          <cell r="L872" t="str">
            <v>none</v>
          </cell>
        </row>
        <row r="873">
          <cell r="A873">
            <v>18</v>
          </cell>
          <cell r="B873">
            <v>1</v>
          </cell>
          <cell r="K873" t="str">
            <v>non-specia</v>
          </cell>
          <cell r="L873" t="str">
            <v>none</v>
          </cell>
        </row>
        <row r="874">
          <cell r="A874">
            <v>18</v>
          </cell>
          <cell r="B874">
            <v>1</v>
          </cell>
          <cell r="K874" t="str">
            <v>non-specia</v>
          </cell>
          <cell r="L874" t="str">
            <v>none</v>
          </cell>
        </row>
        <row r="875">
          <cell r="A875">
            <v>17</v>
          </cell>
          <cell r="B875">
            <v>2</v>
          </cell>
          <cell r="E875">
            <v>2</v>
          </cell>
          <cell r="F875">
            <v>4</v>
          </cell>
          <cell r="G875">
            <v>2</v>
          </cell>
          <cell r="H875">
            <v>2</v>
          </cell>
          <cell r="I875">
            <v>2</v>
          </cell>
          <cell r="J875">
            <v>3</v>
          </cell>
          <cell r="K875" t="str">
            <v>SPECIALIST</v>
          </cell>
          <cell r="L875" t="str">
            <v>SOME</v>
          </cell>
        </row>
        <row r="876">
          <cell r="A876">
            <v>17</v>
          </cell>
          <cell r="B876">
            <v>2</v>
          </cell>
          <cell r="C876">
            <v>64</v>
          </cell>
          <cell r="D876">
            <v>172</v>
          </cell>
          <cell r="E876">
            <v>2</v>
          </cell>
          <cell r="F876">
            <v>1</v>
          </cell>
          <cell r="G876">
            <v>2</v>
          </cell>
          <cell r="H876">
            <v>3</v>
          </cell>
          <cell r="I876">
            <v>2</v>
          </cell>
          <cell r="J876">
            <v>1</v>
          </cell>
          <cell r="K876" t="str">
            <v>SPECIALIST</v>
          </cell>
          <cell r="L876" t="str">
            <v>SOME</v>
          </cell>
        </row>
        <row r="877">
          <cell r="A877">
            <v>28</v>
          </cell>
          <cell r="B877">
            <v>1</v>
          </cell>
          <cell r="K877" t="str">
            <v>non-specia</v>
          </cell>
          <cell r="L877" t="str">
            <v>none</v>
          </cell>
        </row>
        <row r="878">
          <cell r="A878">
            <v>17</v>
          </cell>
          <cell r="B878">
            <v>1</v>
          </cell>
          <cell r="C878">
            <v>45</v>
          </cell>
          <cell r="D878">
            <v>158</v>
          </cell>
          <cell r="E878">
            <v>1</v>
          </cell>
          <cell r="F878">
            <v>2</v>
          </cell>
          <cell r="G878">
            <v>4</v>
          </cell>
          <cell r="H878">
            <v>3</v>
          </cell>
          <cell r="I878">
            <v>2</v>
          </cell>
          <cell r="J878">
            <v>3</v>
          </cell>
          <cell r="K878" t="str">
            <v>non-specia</v>
          </cell>
          <cell r="L878" t="str">
            <v>SOME</v>
          </cell>
        </row>
        <row r="879">
          <cell r="A879">
            <v>17</v>
          </cell>
          <cell r="B879">
            <v>1</v>
          </cell>
          <cell r="C879">
            <v>61</v>
          </cell>
          <cell r="D879">
            <v>170</v>
          </cell>
          <cell r="E879">
            <v>2</v>
          </cell>
          <cell r="F879">
            <v>3</v>
          </cell>
          <cell r="G879">
            <v>5</v>
          </cell>
          <cell r="H879">
            <v>4</v>
          </cell>
          <cell r="I879">
            <v>2</v>
          </cell>
          <cell r="J879">
            <v>3</v>
          </cell>
          <cell r="K879" t="str">
            <v>SPECIALIST</v>
          </cell>
          <cell r="L879" t="str">
            <v>none</v>
          </cell>
        </row>
        <row r="880">
          <cell r="A880">
            <v>17</v>
          </cell>
          <cell r="B880">
            <v>1</v>
          </cell>
          <cell r="D880">
            <v>158</v>
          </cell>
          <cell r="E880">
            <v>1</v>
          </cell>
          <cell r="F880">
            <v>1</v>
          </cell>
          <cell r="G880">
            <v>3</v>
          </cell>
          <cell r="H880">
            <v>3</v>
          </cell>
          <cell r="I880">
            <v>2</v>
          </cell>
          <cell r="J880">
            <v>2</v>
          </cell>
          <cell r="K880" t="str">
            <v>SPECIALIST</v>
          </cell>
          <cell r="L880" t="str">
            <v>none</v>
          </cell>
        </row>
        <row r="881">
          <cell r="A881">
            <v>17</v>
          </cell>
          <cell r="B881">
            <v>2</v>
          </cell>
          <cell r="C881">
            <v>51</v>
          </cell>
          <cell r="D881">
            <v>162</v>
          </cell>
          <cell r="E881">
            <v>2</v>
          </cell>
          <cell r="F881">
            <v>2</v>
          </cell>
          <cell r="G881">
            <v>3</v>
          </cell>
          <cell r="H881">
            <v>3</v>
          </cell>
          <cell r="I881">
            <v>2</v>
          </cell>
          <cell r="J881">
            <v>2</v>
          </cell>
          <cell r="K881" t="str">
            <v>SPECIALIST</v>
          </cell>
          <cell r="L881" t="str">
            <v>SOME</v>
          </cell>
        </row>
        <row r="882">
          <cell r="A882">
            <v>17</v>
          </cell>
          <cell r="B882">
            <v>1</v>
          </cell>
          <cell r="C882">
            <v>48</v>
          </cell>
          <cell r="D882">
            <v>154</v>
          </cell>
          <cell r="E882">
            <v>2</v>
          </cell>
          <cell r="F882">
            <v>1</v>
          </cell>
          <cell r="G882">
            <v>1</v>
          </cell>
          <cell r="H882">
            <v>1</v>
          </cell>
          <cell r="I882">
            <v>5</v>
          </cell>
          <cell r="J882">
            <v>1</v>
          </cell>
          <cell r="K882" t="str">
            <v>SPECIALIST</v>
          </cell>
          <cell r="L882" t="str">
            <v>SOME</v>
          </cell>
        </row>
        <row r="883">
          <cell r="A883">
            <v>17</v>
          </cell>
          <cell r="B883">
            <v>1</v>
          </cell>
          <cell r="C883">
            <v>29</v>
          </cell>
          <cell r="D883">
            <v>145</v>
          </cell>
          <cell r="E883">
            <v>2</v>
          </cell>
          <cell r="F883">
            <v>5</v>
          </cell>
          <cell r="G883">
            <v>5</v>
          </cell>
          <cell r="H883">
            <v>3</v>
          </cell>
          <cell r="I883">
            <v>3</v>
          </cell>
          <cell r="J883">
            <v>2</v>
          </cell>
          <cell r="K883" t="str">
            <v>SPECIALIST</v>
          </cell>
          <cell r="L883" t="str">
            <v>SOME</v>
          </cell>
        </row>
        <row r="884">
          <cell r="A884">
            <v>19</v>
          </cell>
          <cell r="B884">
            <v>2</v>
          </cell>
          <cell r="K884" t="str">
            <v>non-specia</v>
          </cell>
          <cell r="L884" t="str">
            <v>none</v>
          </cell>
        </row>
        <row r="885">
          <cell r="A885">
            <v>27</v>
          </cell>
          <cell r="B885">
            <v>2</v>
          </cell>
          <cell r="C885">
            <v>45</v>
          </cell>
          <cell r="D885">
            <v>158</v>
          </cell>
          <cell r="E885">
            <v>2</v>
          </cell>
          <cell r="F885">
            <v>4</v>
          </cell>
          <cell r="G885">
            <v>4</v>
          </cell>
          <cell r="H885">
            <v>3</v>
          </cell>
          <cell r="I885">
            <v>3</v>
          </cell>
          <cell r="J885">
            <v>4</v>
          </cell>
          <cell r="K885" t="str">
            <v>non-specia</v>
          </cell>
          <cell r="L885" t="str">
            <v>none</v>
          </cell>
        </row>
        <row r="886">
          <cell r="A886">
            <v>17</v>
          </cell>
          <cell r="B886">
            <v>2</v>
          </cell>
          <cell r="C886">
            <v>53</v>
          </cell>
          <cell r="D886">
            <v>172</v>
          </cell>
          <cell r="E886">
            <v>1</v>
          </cell>
          <cell r="F886">
            <v>1</v>
          </cell>
          <cell r="G886">
            <v>2</v>
          </cell>
          <cell r="H886">
            <v>2</v>
          </cell>
          <cell r="I886">
            <v>2</v>
          </cell>
          <cell r="J886">
            <v>1</v>
          </cell>
          <cell r="K886" t="str">
            <v>non-specia</v>
          </cell>
          <cell r="L886" t="str">
            <v>SOME</v>
          </cell>
        </row>
        <row r="887">
          <cell r="A887">
            <v>34</v>
          </cell>
          <cell r="B887">
            <v>1</v>
          </cell>
          <cell r="C887">
            <v>57</v>
          </cell>
          <cell r="D887">
            <v>163</v>
          </cell>
          <cell r="E887">
            <v>1</v>
          </cell>
          <cell r="F887">
            <v>1</v>
          </cell>
          <cell r="G887">
            <v>2</v>
          </cell>
          <cell r="H887">
            <v>3</v>
          </cell>
          <cell r="I887">
            <v>2</v>
          </cell>
          <cell r="J887">
            <v>2</v>
          </cell>
          <cell r="K887" t="str">
            <v>SPECIALIST</v>
          </cell>
          <cell r="L887" t="str">
            <v>SOME</v>
          </cell>
        </row>
        <row r="888">
          <cell r="A888">
            <v>17</v>
          </cell>
          <cell r="B888">
            <v>1</v>
          </cell>
          <cell r="C888">
            <v>40</v>
          </cell>
          <cell r="D888">
            <v>166</v>
          </cell>
          <cell r="E888">
            <v>2</v>
          </cell>
          <cell r="F888">
            <v>2</v>
          </cell>
          <cell r="G888">
            <v>3</v>
          </cell>
          <cell r="H888">
            <v>3</v>
          </cell>
          <cell r="I888">
            <v>2</v>
          </cell>
          <cell r="J888">
            <v>3</v>
          </cell>
          <cell r="K888" t="str">
            <v>non-specia</v>
          </cell>
          <cell r="L888" t="str">
            <v>SOME</v>
          </cell>
        </row>
        <row r="889">
          <cell r="A889">
            <v>18</v>
          </cell>
          <cell r="B889">
            <v>2</v>
          </cell>
          <cell r="K889" t="str">
            <v>non-specia</v>
          </cell>
          <cell r="L889" t="str">
            <v>none</v>
          </cell>
        </row>
        <row r="890">
          <cell r="A890">
            <v>17</v>
          </cell>
          <cell r="B890">
            <v>2</v>
          </cell>
          <cell r="C890">
            <v>51</v>
          </cell>
          <cell r="E890">
            <v>1</v>
          </cell>
          <cell r="F890">
            <v>1</v>
          </cell>
          <cell r="G890">
            <v>3</v>
          </cell>
          <cell r="H890">
            <v>3</v>
          </cell>
          <cell r="I890">
            <v>1</v>
          </cell>
          <cell r="J890">
            <v>2</v>
          </cell>
          <cell r="K890" t="str">
            <v>SPECIALIST</v>
          </cell>
          <cell r="L890" t="str">
            <v>SOME</v>
          </cell>
        </row>
        <row r="891">
          <cell r="A891">
            <v>17</v>
          </cell>
          <cell r="B891">
            <v>1</v>
          </cell>
          <cell r="C891">
            <v>44</v>
          </cell>
          <cell r="E891">
            <v>2</v>
          </cell>
          <cell r="F891">
            <v>1</v>
          </cell>
          <cell r="G891">
            <v>3</v>
          </cell>
          <cell r="H891">
            <v>4</v>
          </cell>
          <cell r="I891">
            <v>1</v>
          </cell>
          <cell r="J891">
            <v>1</v>
          </cell>
          <cell r="K891" t="str">
            <v>non-specia</v>
          </cell>
          <cell r="L891" t="str">
            <v>SOME</v>
          </cell>
        </row>
        <row r="892">
          <cell r="A892">
            <v>17</v>
          </cell>
          <cell r="B892">
            <v>1</v>
          </cell>
          <cell r="C892">
            <v>54</v>
          </cell>
          <cell r="D892">
            <v>158</v>
          </cell>
          <cell r="E892">
            <v>1</v>
          </cell>
          <cell r="F892">
            <v>1</v>
          </cell>
          <cell r="G892">
            <v>2</v>
          </cell>
          <cell r="H892">
            <v>2</v>
          </cell>
          <cell r="I892">
            <v>1</v>
          </cell>
          <cell r="J892">
            <v>1</v>
          </cell>
          <cell r="K892" t="str">
            <v>SPECIALIST</v>
          </cell>
          <cell r="L892" t="str">
            <v>SOME</v>
          </cell>
        </row>
        <row r="893">
          <cell r="A893">
            <v>21</v>
          </cell>
          <cell r="B893">
            <v>2</v>
          </cell>
          <cell r="C893">
            <v>58</v>
          </cell>
          <cell r="D893">
            <v>168</v>
          </cell>
          <cell r="E893">
            <v>2</v>
          </cell>
          <cell r="F893">
            <v>4</v>
          </cell>
          <cell r="G893">
            <v>3</v>
          </cell>
          <cell r="H893">
            <v>4</v>
          </cell>
          <cell r="I893">
            <v>2</v>
          </cell>
          <cell r="J893">
            <v>2</v>
          </cell>
          <cell r="K893" t="str">
            <v>SPECIALIST</v>
          </cell>
          <cell r="L893" t="str">
            <v>SOME</v>
          </cell>
        </row>
        <row r="894">
          <cell r="A894">
            <v>26</v>
          </cell>
          <cell r="B894">
            <v>1</v>
          </cell>
          <cell r="C894">
            <v>57</v>
          </cell>
          <cell r="D894">
            <v>160</v>
          </cell>
          <cell r="E894">
            <v>2</v>
          </cell>
          <cell r="F894">
            <v>2</v>
          </cell>
          <cell r="G894">
            <v>3</v>
          </cell>
          <cell r="H894">
            <v>3</v>
          </cell>
          <cell r="I894">
            <v>2</v>
          </cell>
          <cell r="J894">
            <v>3</v>
          </cell>
          <cell r="K894" t="str">
            <v>non-specia</v>
          </cell>
          <cell r="L894" t="str">
            <v>none</v>
          </cell>
        </row>
        <row r="895">
          <cell r="A895">
            <v>22</v>
          </cell>
          <cell r="B895">
            <v>2</v>
          </cell>
          <cell r="C895">
            <v>55</v>
          </cell>
          <cell r="D895">
            <v>166</v>
          </cell>
          <cell r="E895">
            <v>1</v>
          </cell>
          <cell r="F895">
            <v>2</v>
          </cell>
          <cell r="G895">
            <v>3</v>
          </cell>
          <cell r="H895">
            <v>5</v>
          </cell>
          <cell r="I895">
            <v>4</v>
          </cell>
          <cell r="J895">
            <v>3</v>
          </cell>
          <cell r="K895" t="str">
            <v>non-specia</v>
          </cell>
          <cell r="L895" t="str">
            <v>SOME</v>
          </cell>
        </row>
        <row r="896">
          <cell r="A896">
            <v>19</v>
          </cell>
          <cell r="B896">
            <v>1</v>
          </cell>
          <cell r="C896">
            <v>39</v>
          </cell>
          <cell r="D896">
            <v>162</v>
          </cell>
          <cell r="E896">
            <v>2</v>
          </cell>
          <cell r="F896">
            <v>4</v>
          </cell>
          <cell r="G896">
            <v>4</v>
          </cell>
          <cell r="H896">
            <v>3</v>
          </cell>
          <cell r="I896">
            <v>3</v>
          </cell>
          <cell r="J896">
            <v>2</v>
          </cell>
          <cell r="K896" t="str">
            <v>non-specia</v>
          </cell>
          <cell r="L896" t="str">
            <v>none</v>
          </cell>
        </row>
        <row r="897">
          <cell r="A897">
            <v>16</v>
          </cell>
          <cell r="B897">
            <v>2</v>
          </cell>
          <cell r="C897">
            <v>61</v>
          </cell>
          <cell r="D897">
            <v>156</v>
          </cell>
          <cell r="E897">
            <v>2</v>
          </cell>
          <cell r="F897">
            <v>1</v>
          </cell>
          <cell r="G897">
            <v>3</v>
          </cell>
          <cell r="H897">
            <v>2</v>
          </cell>
          <cell r="I897">
            <v>3</v>
          </cell>
          <cell r="J897">
            <v>2</v>
          </cell>
          <cell r="K897" t="str">
            <v>SPECIALIST</v>
          </cell>
          <cell r="L897" t="str">
            <v>SOME</v>
          </cell>
        </row>
        <row r="898">
          <cell r="A898">
            <v>16</v>
          </cell>
          <cell r="B898">
            <v>2</v>
          </cell>
          <cell r="C898">
            <v>52</v>
          </cell>
          <cell r="D898">
            <v>164</v>
          </cell>
          <cell r="E898">
            <v>2</v>
          </cell>
          <cell r="F898">
            <v>5</v>
          </cell>
          <cell r="G898">
            <v>4</v>
          </cell>
          <cell r="H898">
            <v>3</v>
          </cell>
          <cell r="I898">
            <v>3</v>
          </cell>
          <cell r="J898">
            <v>3</v>
          </cell>
          <cell r="K898" t="str">
            <v>SPECIALIST</v>
          </cell>
          <cell r="L898" t="str">
            <v>SOME</v>
          </cell>
        </row>
        <row r="899">
          <cell r="A899">
            <v>16</v>
          </cell>
          <cell r="B899">
            <v>1</v>
          </cell>
          <cell r="C899">
            <v>57</v>
          </cell>
          <cell r="D899">
            <v>162</v>
          </cell>
          <cell r="E899">
            <v>2</v>
          </cell>
          <cell r="F899">
            <v>5</v>
          </cell>
          <cell r="G899">
            <v>3</v>
          </cell>
          <cell r="H899">
            <v>3</v>
          </cell>
          <cell r="I899">
            <v>4</v>
          </cell>
          <cell r="J899">
            <v>3</v>
          </cell>
          <cell r="K899" t="str">
            <v>SPECIALIST</v>
          </cell>
          <cell r="L899" t="str">
            <v>none</v>
          </cell>
        </row>
        <row r="900">
          <cell r="A900">
            <v>16</v>
          </cell>
          <cell r="B900">
            <v>2</v>
          </cell>
          <cell r="C900">
            <v>46</v>
          </cell>
          <cell r="D900">
            <v>162</v>
          </cell>
          <cell r="E900">
            <v>2</v>
          </cell>
          <cell r="F900">
            <v>2</v>
          </cell>
          <cell r="G900">
            <v>3</v>
          </cell>
          <cell r="H900">
            <v>4</v>
          </cell>
          <cell r="I900">
            <v>2</v>
          </cell>
          <cell r="J900">
            <v>2</v>
          </cell>
          <cell r="K900" t="str">
            <v>SPECIALIST</v>
          </cell>
          <cell r="L900" t="str">
            <v>none</v>
          </cell>
        </row>
        <row r="901">
          <cell r="A901">
            <v>17</v>
          </cell>
          <cell r="B901">
            <v>2</v>
          </cell>
          <cell r="C901">
            <v>65</v>
          </cell>
          <cell r="D901">
            <v>160</v>
          </cell>
          <cell r="E901">
            <v>1</v>
          </cell>
          <cell r="F901">
            <v>1</v>
          </cell>
          <cell r="G901">
            <v>1</v>
          </cell>
          <cell r="H901">
            <v>2</v>
          </cell>
          <cell r="I901">
            <v>2</v>
          </cell>
          <cell r="J901">
            <v>3</v>
          </cell>
          <cell r="K901" t="str">
            <v>SPECIALIST</v>
          </cell>
          <cell r="L901" t="str">
            <v>SOME</v>
          </cell>
        </row>
        <row r="902">
          <cell r="A902">
            <v>16</v>
          </cell>
          <cell r="B902">
            <v>2</v>
          </cell>
          <cell r="D902">
            <v>160</v>
          </cell>
          <cell r="E902">
            <v>2</v>
          </cell>
          <cell r="F902">
            <v>1</v>
          </cell>
          <cell r="G902">
            <v>1</v>
          </cell>
          <cell r="H902">
            <v>3</v>
          </cell>
          <cell r="I902">
            <v>1</v>
          </cell>
          <cell r="J902">
            <v>2</v>
          </cell>
          <cell r="K902" t="str">
            <v>SPECIALIST</v>
          </cell>
          <cell r="L902" t="str">
            <v>none</v>
          </cell>
        </row>
        <row r="903">
          <cell r="A903">
            <v>23</v>
          </cell>
          <cell r="B903">
            <v>1</v>
          </cell>
          <cell r="K903" t="str">
            <v>non-specia</v>
          </cell>
          <cell r="L903" t="str">
            <v>none</v>
          </cell>
        </row>
        <row r="904">
          <cell r="A904">
            <v>20</v>
          </cell>
          <cell r="B904">
            <v>1</v>
          </cell>
          <cell r="C904">
            <v>50</v>
          </cell>
          <cell r="D904">
            <v>164</v>
          </cell>
          <cell r="E904">
            <v>1</v>
          </cell>
          <cell r="F904">
            <v>5</v>
          </cell>
          <cell r="G904">
            <v>3</v>
          </cell>
          <cell r="H904">
            <v>4</v>
          </cell>
          <cell r="I904">
            <v>2</v>
          </cell>
          <cell r="J904">
            <v>3</v>
          </cell>
          <cell r="K904" t="str">
            <v>non-specia</v>
          </cell>
          <cell r="L904" t="str">
            <v>SOME</v>
          </cell>
        </row>
        <row r="905">
          <cell r="A905">
            <v>29</v>
          </cell>
          <cell r="B905">
            <v>2</v>
          </cell>
          <cell r="C905">
            <v>74</v>
          </cell>
          <cell r="D905">
            <v>178</v>
          </cell>
          <cell r="E905">
            <v>1</v>
          </cell>
          <cell r="F905">
            <v>1</v>
          </cell>
          <cell r="G905">
            <v>3</v>
          </cell>
          <cell r="H905">
            <v>3</v>
          </cell>
          <cell r="I905">
            <v>2</v>
          </cell>
          <cell r="J905">
            <v>3</v>
          </cell>
          <cell r="K905" t="str">
            <v>non-specia</v>
          </cell>
          <cell r="L905" t="str">
            <v>SOME</v>
          </cell>
        </row>
        <row r="906">
          <cell r="A906">
            <v>21</v>
          </cell>
          <cell r="B906">
            <v>1</v>
          </cell>
          <cell r="C906">
            <v>56</v>
          </cell>
          <cell r="D906">
            <v>166</v>
          </cell>
          <cell r="E906">
            <v>1</v>
          </cell>
          <cell r="F906">
            <v>1</v>
          </cell>
          <cell r="G906">
            <v>4</v>
          </cell>
          <cell r="H906">
            <v>2</v>
          </cell>
          <cell r="I906">
            <v>1</v>
          </cell>
          <cell r="J906">
            <v>1</v>
          </cell>
          <cell r="K906" t="str">
            <v>non-specia</v>
          </cell>
          <cell r="L906" t="str">
            <v>SOME</v>
          </cell>
        </row>
        <row r="907">
          <cell r="A907">
            <v>14</v>
          </cell>
          <cell r="B907">
            <v>1</v>
          </cell>
          <cell r="C907">
            <v>62</v>
          </cell>
          <cell r="D907">
            <v>168</v>
          </cell>
          <cell r="E907">
            <v>2</v>
          </cell>
          <cell r="F907">
            <v>1</v>
          </cell>
          <cell r="G907">
            <v>3</v>
          </cell>
          <cell r="H907">
            <v>1</v>
          </cell>
          <cell r="I907">
            <v>1</v>
          </cell>
          <cell r="J907">
            <v>1</v>
          </cell>
          <cell r="K907" t="str">
            <v>SPECIALIST</v>
          </cell>
          <cell r="L907" t="str">
            <v>none</v>
          </cell>
        </row>
        <row r="908">
          <cell r="A908">
            <v>27</v>
          </cell>
          <cell r="B908">
            <v>1</v>
          </cell>
          <cell r="C908">
            <v>66</v>
          </cell>
          <cell r="D908">
            <v>172</v>
          </cell>
          <cell r="E908">
            <v>1</v>
          </cell>
          <cell r="F908">
            <v>1</v>
          </cell>
          <cell r="G908">
            <v>2</v>
          </cell>
          <cell r="H908">
            <v>2</v>
          </cell>
          <cell r="I908">
            <v>4</v>
          </cell>
          <cell r="J908">
            <v>3</v>
          </cell>
          <cell r="K908" t="str">
            <v>SPECIALIST</v>
          </cell>
          <cell r="L908" t="str">
            <v>SOME</v>
          </cell>
        </row>
        <row r="909">
          <cell r="A909">
            <v>25</v>
          </cell>
          <cell r="B909">
            <v>1</v>
          </cell>
          <cell r="C909">
            <v>56</v>
          </cell>
          <cell r="D909">
            <v>164</v>
          </cell>
          <cell r="E909">
            <v>1</v>
          </cell>
          <cell r="F909">
            <v>4</v>
          </cell>
          <cell r="G909">
            <v>4</v>
          </cell>
          <cell r="H909">
            <v>2</v>
          </cell>
          <cell r="I909">
            <v>1</v>
          </cell>
          <cell r="J909">
            <v>3</v>
          </cell>
          <cell r="K909" t="str">
            <v>non-specia</v>
          </cell>
          <cell r="L909" t="str">
            <v>SOME</v>
          </cell>
        </row>
        <row r="910">
          <cell r="A910">
            <v>18</v>
          </cell>
          <cell r="B910">
            <v>2</v>
          </cell>
          <cell r="K910" t="str">
            <v>non-specia</v>
          </cell>
          <cell r="L910" t="str">
            <v>none</v>
          </cell>
        </row>
        <row r="911">
          <cell r="A911">
            <v>17</v>
          </cell>
          <cell r="B911">
            <v>1</v>
          </cell>
          <cell r="C911">
            <v>51</v>
          </cell>
          <cell r="D911">
            <v>160</v>
          </cell>
          <cell r="E911">
            <v>2</v>
          </cell>
          <cell r="F911">
            <v>1</v>
          </cell>
          <cell r="G911">
            <v>1</v>
          </cell>
          <cell r="H911">
            <v>1</v>
          </cell>
          <cell r="I911">
            <v>2</v>
          </cell>
          <cell r="J911">
            <v>1</v>
          </cell>
          <cell r="K911" t="str">
            <v>non-specia</v>
          </cell>
          <cell r="L911" t="str">
            <v>SOME</v>
          </cell>
        </row>
        <row r="912">
          <cell r="A912">
            <v>17</v>
          </cell>
          <cell r="B912">
            <v>2</v>
          </cell>
          <cell r="C912">
            <v>58</v>
          </cell>
          <cell r="D912">
            <v>164</v>
          </cell>
          <cell r="E912">
            <v>2</v>
          </cell>
          <cell r="F912">
            <v>1</v>
          </cell>
          <cell r="G912">
            <v>3</v>
          </cell>
          <cell r="H912">
            <v>3</v>
          </cell>
          <cell r="I912">
            <v>2</v>
          </cell>
          <cell r="J912">
            <v>1</v>
          </cell>
          <cell r="K912" t="str">
            <v>SPECIALIST</v>
          </cell>
          <cell r="L912" t="str">
            <v>SOME</v>
          </cell>
        </row>
        <row r="913">
          <cell r="A913">
            <v>17</v>
          </cell>
          <cell r="B913">
            <v>2</v>
          </cell>
          <cell r="C913">
            <v>49</v>
          </cell>
          <cell r="D913">
            <v>166</v>
          </cell>
          <cell r="E913">
            <v>2</v>
          </cell>
          <cell r="F913">
            <v>2</v>
          </cell>
          <cell r="G913">
            <v>3</v>
          </cell>
          <cell r="H913">
            <v>3</v>
          </cell>
          <cell r="I913">
            <v>3</v>
          </cell>
          <cell r="J913">
            <v>3</v>
          </cell>
          <cell r="K913" t="str">
            <v>non-specia</v>
          </cell>
          <cell r="L913" t="str">
            <v>SOME</v>
          </cell>
        </row>
        <row r="914">
          <cell r="A914">
            <v>17</v>
          </cell>
          <cell r="B914">
            <v>2</v>
          </cell>
          <cell r="C914">
            <v>64</v>
          </cell>
          <cell r="D914">
            <v>170</v>
          </cell>
          <cell r="E914">
            <v>2</v>
          </cell>
          <cell r="F914">
            <v>1</v>
          </cell>
          <cell r="G914">
            <v>1</v>
          </cell>
          <cell r="H914">
            <v>1</v>
          </cell>
          <cell r="I914">
            <v>1</v>
          </cell>
          <cell r="J914">
            <v>2</v>
          </cell>
          <cell r="K914" t="str">
            <v>SPECIALIST</v>
          </cell>
          <cell r="L914" t="str">
            <v>SOME</v>
          </cell>
        </row>
        <row r="915">
          <cell r="A915">
            <v>18</v>
          </cell>
          <cell r="B915">
            <v>2</v>
          </cell>
          <cell r="K915" t="str">
            <v>non-specia</v>
          </cell>
          <cell r="L915" t="str">
            <v>none</v>
          </cell>
        </row>
        <row r="916">
          <cell r="A916">
            <v>18</v>
          </cell>
          <cell r="B916">
            <v>2</v>
          </cell>
          <cell r="K916" t="str">
            <v>non-specia</v>
          </cell>
          <cell r="L916" t="str">
            <v>none</v>
          </cell>
        </row>
        <row r="917">
          <cell r="A917">
            <v>17</v>
          </cell>
          <cell r="B917">
            <v>1</v>
          </cell>
          <cell r="C917">
            <v>51</v>
          </cell>
          <cell r="D917">
            <v>156</v>
          </cell>
          <cell r="E917">
            <v>2</v>
          </cell>
          <cell r="F917">
            <v>1</v>
          </cell>
          <cell r="G917">
            <v>3</v>
          </cell>
          <cell r="H917">
            <v>1</v>
          </cell>
          <cell r="I917">
            <v>3</v>
          </cell>
          <cell r="J917">
            <v>2</v>
          </cell>
          <cell r="K917" t="str">
            <v>non-specia</v>
          </cell>
          <cell r="L917" t="str">
            <v>none</v>
          </cell>
        </row>
        <row r="918">
          <cell r="A918">
            <v>17</v>
          </cell>
          <cell r="B918">
            <v>2</v>
          </cell>
          <cell r="C918">
            <v>43</v>
          </cell>
          <cell r="D918">
            <v>156</v>
          </cell>
          <cell r="E918">
            <v>2</v>
          </cell>
          <cell r="F918">
            <v>2</v>
          </cell>
          <cell r="G918">
            <v>3</v>
          </cell>
          <cell r="H918">
            <v>3</v>
          </cell>
          <cell r="I918">
            <v>2</v>
          </cell>
          <cell r="J918">
            <v>2</v>
          </cell>
          <cell r="K918" t="str">
            <v>SPECIALIST</v>
          </cell>
          <cell r="L918" t="str">
            <v>SOME</v>
          </cell>
        </row>
        <row r="919">
          <cell r="A919">
            <v>17</v>
          </cell>
          <cell r="B919">
            <v>2</v>
          </cell>
          <cell r="D919">
            <v>162</v>
          </cell>
          <cell r="E919">
            <v>2</v>
          </cell>
          <cell r="F919">
            <v>1</v>
          </cell>
          <cell r="G919">
            <v>3</v>
          </cell>
          <cell r="H919">
            <v>2</v>
          </cell>
          <cell r="I919">
            <v>2</v>
          </cell>
          <cell r="J919">
            <v>1</v>
          </cell>
          <cell r="K919" t="str">
            <v>SPECIALIST</v>
          </cell>
          <cell r="L919" t="str">
            <v>SOME</v>
          </cell>
        </row>
        <row r="920">
          <cell r="A920">
            <v>17</v>
          </cell>
          <cell r="B920">
            <v>2</v>
          </cell>
          <cell r="C920">
            <v>47</v>
          </cell>
          <cell r="D920">
            <v>150</v>
          </cell>
          <cell r="E920">
            <v>2</v>
          </cell>
          <cell r="F920">
            <v>1</v>
          </cell>
          <cell r="G920">
            <v>2</v>
          </cell>
          <cell r="H920">
            <v>2</v>
          </cell>
          <cell r="I920">
            <v>2</v>
          </cell>
          <cell r="J920">
            <v>2</v>
          </cell>
          <cell r="K920" t="str">
            <v>SPECIALIST</v>
          </cell>
          <cell r="L920" t="str">
            <v>SOME</v>
          </cell>
        </row>
        <row r="921">
          <cell r="A921">
            <v>18</v>
          </cell>
          <cell r="B921">
            <v>1</v>
          </cell>
          <cell r="K921" t="str">
            <v>non-specia</v>
          </cell>
          <cell r="L921" t="str">
            <v>none</v>
          </cell>
        </row>
        <row r="922">
          <cell r="A922">
            <v>17</v>
          </cell>
          <cell r="B922">
            <v>2</v>
          </cell>
          <cell r="C922">
            <v>51</v>
          </cell>
          <cell r="D922">
            <v>158</v>
          </cell>
          <cell r="E922">
            <v>1</v>
          </cell>
          <cell r="F922">
            <v>1</v>
          </cell>
          <cell r="G922">
            <v>1</v>
          </cell>
          <cell r="H922">
            <v>1</v>
          </cell>
          <cell r="I922">
            <v>2</v>
          </cell>
          <cell r="J922">
            <v>2</v>
          </cell>
          <cell r="K922" t="str">
            <v>SPECIALIST</v>
          </cell>
          <cell r="L922" t="str">
            <v>SOME</v>
          </cell>
        </row>
        <row r="923">
          <cell r="A923">
            <v>17</v>
          </cell>
          <cell r="B923">
            <v>2</v>
          </cell>
          <cell r="C923">
            <v>52</v>
          </cell>
          <cell r="D923">
            <v>174</v>
          </cell>
          <cell r="E923">
            <v>1</v>
          </cell>
          <cell r="F923">
            <v>1</v>
          </cell>
          <cell r="G923">
            <v>2</v>
          </cell>
          <cell r="H923">
            <v>2</v>
          </cell>
          <cell r="I923">
            <v>3</v>
          </cell>
          <cell r="J923">
            <v>2</v>
          </cell>
          <cell r="K923" t="str">
            <v>non-specia</v>
          </cell>
          <cell r="L923" t="str">
            <v>SOME</v>
          </cell>
        </row>
        <row r="924">
          <cell r="A924">
            <v>18</v>
          </cell>
          <cell r="B924">
            <v>2</v>
          </cell>
          <cell r="K924" t="str">
            <v>non-specia</v>
          </cell>
          <cell r="L924" t="str">
            <v>none</v>
          </cell>
        </row>
        <row r="925">
          <cell r="A925">
            <v>17</v>
          </cell>
          <cell r="B925">
            <v>1</v>
          </cell>
          <cell r="C925">
            <v>59</v>
          </cell>
          <cell r="D925">
            <v>190</v>
          </cell>
          <cell r="E925">
            <v>2</v>
          </cell>
          <cell r="F925">
            <v>1</v>
          </cell>
          <cell r="G925">
            <v>1</v>
          </cell>
          <cell r="H925">
            <v>1</v>
          </cell>
          <cell r="I925">
            <v>2</v>
          </cell>
          <cell r="J925">
            <v>5</v>
          </cell>
          <cell r="K925" t="str">
            <v>SPECIALIST</v>
          </cell>
          <cell r="L925" t="str">
            <v>SOME</v>
          </cell>
        </row>
        <row r="926">
          <cell r="A926">
            <v>17</v>
          </cell>
          <cell r="B926">
            <v>2</v>
          </cell>
          <cell r="C926">
            <v>39</v>
          </cell>
          <cell r="D926">
            <v>154</v>
          </cell>
          <cell r="E926">
            <v>2</v>
          </cell>
          <cell r="F926">
            <v>3</v>
          </cell>
          <cell r="G926">
            <v>3</v>
          </cell>
          <cell r="H926">
            <v>3</v>
          </cell>
          <cell r="I926">
            <v>3</v>
          </cell>
          <cell r="J926">
            <v>4</v>
          </cell>
          <cell r="K926" t="str">
            <v>non-specia</v>
          </cell>
          <cell r="L926" t="str">
            <v>SOME</v>
          </cell>
        </row>
        <row r="927">
          <cell r="A927">
            <v>18</v>
          </cell>
          <cell r="B927">
            <v>1</v>
          </cell>
          <cell r="K927" t="str">
            <v>non-specia</v>
          </cell>
          <cell r="L927" t="str">
            <v>none</v>
          </cell>
        </row>
        <row r="928">
          <cell r="A928">
            <v>18</v>
          </cell>
          <cell r="B928">
            <v>1</v>
          </cell>
          <cell r="C928">
            <v>46</v>
          </cell>
          <cell r="D928">
            <v>152</v>
          </cell>
          <cell r="E928">
            <v>2</v>
          </cell>
          <cell r="F928">
            <v>2</v>
          </cell>
          <cell r="G928">
            <v>4</v>
          </cell>
          <cell r="H928">
            <v>2</v>
          </cell>
          <cell r="I928">
            <v>3</v>
          </cell>
          <cell r="J928">
            <v>2</v>
          </cell>
          <cell r="K928" t="str">
            <v>SPECIALIST</v>
          </cell>
          <cell r="L928" t="str">
            <v>none</v>
          </cell>
        </row>
        <row r="929">
          <cell r="A929">
            <v>17</v>
          </cell>
          <cell r="B929">
            <v>2</v>
          </cell>
          <cell r="C929">
            <v>61</v>
          </cell>
          <cell r="D929">
            <v>170</v>
          </cell>
          <cell r="E929">
            <v>1</v>
          </cell>
          <cell r="F929">
            <v>1</v>
          </cell>
          <cell r="G929">
            <v>3</v>
          </cell>
          <cell r="H929">
            <v>3</v>
          </cell>
          <cell r="I929">
            <v>2</v>
          </cell>
          <cell r="J929">
            <v>2</v>
          </cell>
          <cell r="K929" t="str">
            <v>non-specia</v>
          </cell>
          <cell r="L929" t="str">
            <v>none</v>
          </cell>
        </row>
        <row r="930">
          <cell r="A930">
            <v>18</v>
          </cell>
          <cell r="B930">
            <v>1</v>
          </cell>
          <cell r="K930" t="str">
            <v>non-specia</v>
          </cell>
          <cell r="L930" t="str">
            <v>none</v>
          </cell>
        </row>
        <row r="931">
          <cell r="A931">
            <v>17</v>
          </cell>
          <cell r="B931">
            <v>1</v>
          </cell>
          <cell r="C931">
            <v>54</v>
          </cell>
          <cell r="D931">
            <v>170</v>
          </cell>
          <cell r="E931">
            <v>2</v>
          </cell>
          <cell r="F931">
            <v>1</v>
          </cell>
          <cell r="G931">
            <v>1</v>
          </cell>
          <cell r="H931">
            <v>1</v>
          </cell>
          <cell r="I931">
            <v>2</v>
          </cell>
          <cell r="J931">
            <v>1</v>
          </cell>
          <cell r="K931" t="str">
            <v>SPECIALIST</v>
          </cell>
          <cell r="L931" t="str">
            <v>SOME</v>
          </cell>
        </row>
        <row r="932">
          <cell r="A932">
            <v>18</v>
          </cell>
          <cell r="B932">
            <v>1</v>
          </cell>
          <cell r="K932" t="str">
            <v>non-specia</v>
          </cell>
          <cell r="L932" t="str">
            <v>none</v>
          </cell>
        </row>
        <row r="933">
          <cell r="A933">
            <v>17</v>
          </cell>
          <cell r="B933">
            <v>2</v>
          </cell>
          <cell r="C933">
            <v>45</v>
          </cell>
          <cell r="D933">
            <v>158</v>
          </cell>
          <cell r="E933">
            <v>2</v>
          </cell>
          <cell r="F933">
            <v>2</v>
          </cell>
          <cell r="G933">
            <v>3</v>
          </cell>
          <cell r="H933">
            <v>4</v>
          </cell>
          <cell r="I933">
            <v>1</v>
          </cell>
          <cell r="J933">
            <v>1</v>
          </cell>
          <cell r="K933" t="str">
            <v>non-specia</v>
          </cell>
          <cell r="L933" t="str">
            <v>SOME</v>
          </cell>
        </row>
        <row r="934">
          <cell r="A934">
            <v>17</v>
          </cell>
          <cell r="B934">
            <v>1</v>
          </cell>
          <cell r="C934">
            <v>49</v>
          </cell>
          <cell r="D934">
            <v>170</v>
          </cell>
          <cell r="E934">
            <v>1</v>
          </cell>
          <cell r="F934">
            <v>2</v>
          </cell>
          <cell r="G934">
            <v>3</v>
          </cell>
          <cell r="H934">
            <v>5</v>
          </cell>
          <cell r="I934">
            <v>2</v>
          </cell>
          <cell r="J934">
            <v>3</v>
          </cell>
          <cell r="K934" t="str">
            <v>non-specia</v>
          </cell>
          <cell r="L934" t="str">
            <v>SOME</v>
          </cell>
        </row>
        <row r="935">
          <cell r="A935">
            <v>17</v>
          </cell>
          <cell r="B935">
            <v>1</v>
          </cell>
          <cell r="C935">
            <v>51</v>
          </cell>
          <cell r="D935">
            <v>170</v>
          </cell>
          <cell r="E935">
            <v>2</v>
          </cell>
          <cell r="F935">
            <v>2</v>
          </cell>
          <cell r="G935">
            <v>2</v>
          </cell>
          <cell r="H935">
            <v>4</v>
          </cell>
          <cell r="I935">
            <v>1</v>
          </cell>
          <cell r="J935">
            <v>2</v>
          </cell>
          <cell r="K935" t="str">
            <v>non-specia</v>
          </cell>
          <cell r="L935" t="str">
            <v>SOME</v>
          </cell>
        </row>
        <row r="936">
          <cell r="A936">
            <v>17</v>
          </cell>
          <cell r="B936">
            <v>1</v>
          </cell>
          <cell r="C936">
            <v>47</v>
          </cell>
          <cell r="D936">
            <v>158</v>
          </cell>
          <cell r="E936">
            <v>2</v>
          </cell>
          <cell r="F936">
            <v>1</v>
          </cell>
          <cell r="G936">
            <v>3</v>
          </cell>
          <cell r="H936">
            <v>2</v>
          </cell>
          <cell r="I936">
            <v>1</v>
          </cell>
          <cell r="J936">
            <v>1</v>
          </cell>
          <cell r="K936" t="str">
            <v>non-specia</v>
          </cell>
          <cell r="L936" t="str">
            <v>none</v>
          </cell>
        </row>
        <row r="937">
          <cell r="A937">
            <v>17</v>
          </cell>
          <cell r="B937">
            <v>2</v>
          </cell>
          <cell r="C937">
            <v>53</v>
          </cell>
          <cell r="D937">
            <v>162</v>
          </cell>
          <cell r="E937">
            <v>1</v>
          </cell>
          <cell r="F937">
            <v>1</v>
          </cell>
          <cell r="G937">
            <v>3</v>
          </cell>
          <cell r="H937">
            <v>1</v>
          </cell>
          <cell r="I937">
            <v>2</v>
          </cell>
          <cell r="J937">
            <v>2</v>
          </cell>
          <cell r="K937" t="str">
            <v>SPECIALIST</v>
          </cell>
          <cell r="L937" t="str">
            <v>SOME</v>
          </cell>
        </row>
        <row r="938">
          <cell r="A938">
            <v>17</v>
          </cell>
          <cell r="B938">
            <v>2</v>
          </cell>
          <cell r="C938">
            <v>49</v>
          </cell>
          <cell r="D938">
            <v>158</v>
          </cell>
          <cell r="E938">
            <v>1</v>
          </cell>
          <cell r="F938">
            <v>2</v>
          </cell>
          <cell r="G938">
            <v>3</v>
          </cell>
          <cell r="H938">
            <v>3</v>
          </cell>
          <cell r="I938">
            <v>4</v>
          </cell>
          <cell r="J938">
            <v>3</v>
          </cell>
          <cell r="K938" t="str">
            <v>non-specia</v>
          </cell>
          <cell r="L938" t="str">
            <v>SOME</v>
          </cell>
        </row>
        <row r="939">
          <cell r="A939">
            <v>19</v>
          </cell>
          <cell r="B939">
            <v>2</v>
          </cell>
          <cell r="C939">
            <v>45</v>
          </cell>
          <cell r="D939">
            <v>170</v>
          </cell>
          <cell r="E939">
            <v>2</v>
          </cell>
          <cell r="F939">
            <v>3</v>
          </cell>
          <cell r="G939">
            <v>4</v>
          </cell>
          <cell r="H939">
            <v>3</v>
          </cell>
          <cell r="I939">
            <v>3</v>
          </cell>
          <cell r="J939">
            <v>3</v>
          </cell>
          <cell r="K939" t="str">
            <v>non-specia</v>
          </cell>
          <cell r="L939" t="str">
            <v>SOME</v>
          </cell>
        </row>
        <row r="940">
          <cell r="A940">
            <v>20</v>
          </cell>
          <cell r="B940">
            <v>2</v>
          </cell>
          <cell r="C940">
            <v>61</v>
          </cell>
          <cell r="D940">
            <v>162</v>
          </cell>
          <cell r="E940">
            <v>1</v>
          </cell>
          <cell r="F940">
            <v>1</v>
          </cell>
          <cell r="G940">
            <v>2</v>
          </cell>
          <cell r="H940">
            <v>1</v>
          </cell>
          <cell r="I940">
            <v>2</v>
          </cell>
          <cell r="J940">
            <v>2</v>
          </cell>
          <cell r="K940" t="str">
            <v>SPECIALIST</v>
          </cell>
          <cell r="L940" t="str">
            <v>SOME</v>
          </cell>
        </row>
        <row r="941">
          <cell r="A941">
            <v>24</v>
          </cell>
          <cell r="B941">
            <v>2</v>
          </cell>
          <cell r="C941">
            <v>52</v>
          </cell>
          <cell r="D941">
            <v>166</v>
          </cell>
          <cell r="E941">
            <v>2</v>
          </cell>
          <cell r="F941">
            <v>4</v>
          </cell>
          <cell r="G941">
            <v>5</v>
          </cell>
          <cell r="H941">
            <v>4</v>
          </cell>
          <cell r="I941">
            <v>4</v>
          </cell>
          <cell r="J941">
            <v>3</v>
          </cell>
          <cell r="K941" t="str">
            <v>non-specia</v>
          </cell>
          <cell r="L941" t="str">
            <v>SOME</v>
          </cell>
        </row>
        <row r="942">
          <cell r="A942">
            <v>16</v>
          </cell>
          <cell r="B942">
            <v>1</v>
          </cell>
          <cell r="C942">
            <v>49</v>
          </cell>
          <cell r="D942">
            <v>158</v>
          </cell>
          <cell r="E942">
            <v>2</v>
          </cell>
          <cell r="F942">
            <v>1</v>
          </cell>
          <cell r="G942">
            <v>2</v>
          </cell>
          <cell r="H942">
            <v>3</v>
          </cell>
          <cell r="I942">
            <v>2</v>
          </cell>
          <cell r="J942">
            <v>1</v>
          </cell>
          <cell r="K942" t="str">
            <v>SPECIALIST</v>
          </cell>
          <cell r="L942" t="str">
            <v>SOME</v>
          </cell>
        </row>
        <row r="943">
          <cell r="A943">
            <v>17</v>
          </cell>
          <cell r="B943">
            <v>1</v>
          </cell>
          <cell r="C943">
            <v>65</v>
          </cell>
          <cell r="D943">
            <v>170</v>
          </cell>
          <cell r="E943">
            <v>2</v>
          </cell>
          <cell r="F943">
            <v>2</v>
          </cell>
          <cell r="G943">
            <v>3</v>
          </cell>
          <cell r="H943">
            <v>2</v>
          </cell>
          <cell r="I943">
            <v>3</v>
          </cell>
          <cell r="J943">
            <v>2</v>
          </cell>
          <cell r="K943" t="str">
            <v>non-specia</v>
          </cell>
          <cell r="L943" t="str">
            <v>SOME</v>
          </cell>
        </row>
        <row r="944">
          <cell r="A944">
            <v>18</v>
          </cell>
          <cell r="B944">
            <v>1</v>
          </cell>
          <cell r="K944" t="str">
            <v>non-specia</v>
          </cell>
          <cell r="L944" t="str">
            <v>none</v>
          </cell>
        </row>
        <row r="945">
          <cell r="A945">
            <v>18</v>
          </cell>
          <cell r="B945">
            <v>1</v>
          </cell>
          <cell r="K945" t="str">
            <v>non-specia</v>
          </cell>
          <cell r="L945" t="str">
            <v>none</v>
          </cell>
        </row>
        <row r="946">
          <cell r="A946">
            <v>17</v>
          </cell>
          <cell r="B946">
            <v>2</v>
          </cell>
          <cell r="C946">
            <v>46</v>
          </cell>
          <cell r="D946">
            <v>166</v>
          </cell>
          <cell r="E946">
            <v>2</v>
          </cell>
          <cell r="F946">
            <v>2</v>
          </cell>
          <cell r="G946">
            <v>3</v>
          </cell>
          <cell r="H946">
            <v>3</v>
          </cell>
          <cell r="I946">
            <v>1</v>
          </cell>
          <cell r="J946">
            <v>1</v>
          </cell>
          <cell r="K946" t="str">
            <v>SPECIALIST</v>
          </cell>
          <cell r="L946" t="str">
            <v>SOME</v>
          </cell>
        </row>
        <row r="947">
          <cell r="A947">
            <v>17</v>
          </cell>
          <cell r="B947">
            <v>1</v>
          </cell>
          <cell r="C947">
            <v>59</v>
          </cell>
          <cell r="D947">
            <v>158</v>
          </cell>
          <cell r="E947">
            <v>2</v>
          </cell>
          <cell r="F947">
            <v>2</v>
          </cell>
          <cell r="G947">
            <v>2</v>
          </cell>
          <cell r="H947">
            <v>4</v>
          </cell>
          <cell r="I947">
            <v>2</v>
          </cell>
          <cell r="J947">
            <v>2</v>
          </cell>
          <cell r="K947" t="str">
            <v>SPECIALIST</v>
          </cell>
          <cell r="L947" t="str">
            <v>none</v>
          </cell>
        </row>
        <row r="948">
          <cell r="A948">
            <v>17</v>
          </cell>
          <cell r="B948">
            <v>2</v>
          </cell>
          <cell r="C948">
            <v>57</v>
          </cell>
          <cell r="D948">
            <v>156</v>
          </cell>
          <cell r="E948">
            <v>1</v>
          </cell>
          <cell r="F948">
            <v>1</v>
          </cell>
          <cell r="G948">
            <v>3</v>
          </cell>
          <cell r="H948">
            <v>1</v>
          </cell>
          <cell r="I948">
            <v>2</v>
          </cell>
          <cell r="J948">
            <v>2</v>
          </cell>
          <cell r="K948" t="str">
            <v>non-specia</v>
          </cell>
          <cell r="L948" t="str">
            <v>none</v>
          </cell>
        </row>
        <row r="949">
          <cell r="A949">
            <v>21</v>
          </cell>
          <cell r="B949">
            <v>2</v>
          </cell>
          <cell r="C949">
            <v>41</v>
          </cell>
          <cell r="D949">
            <v>160</v>
          </cell>
          <cell r="E949">
            <v>1</v>
          </cell>
          <cell r="F949">
            <v>5</v>
          </cell>
          <cell r="G949">
            <v>5</v>
          </cell>
          <cell r="H949">
            <v>4</v>
          </cell>
          <cell r="I949">
            <v>2</v>
          </cell>
          <cell r="J949">
            <v>4</v>
          </cell>
          <cell r="K949" t="str">
            <v>non-specia</v>
          </cell>
          <cell r="L949" t="str">
            <v>SOME</v>
          </cell>
        </row>
        <row r="950">
          <cell r="A950">
            <v>19</v>
          </cell>
          <cell r="B950">
            <v>2</v>
          </cell>
          <cell r="C950">
            <v>59</v>
          </cell>
          <cell r="D950">
            <v>164</v>
          </cell>
          <cell r="E950">
            <v>2</v>
          </cell>
          <cell r="F950">
            <v>1</v>
          </cell>
          <cell r="G950">
            <v>1</v>
          </cell>
          <cell r="H950">
            <v>2</v>
          </cell>
          <cell r="I950">
            <v>1</v>
          </cell>
          <cell r="J950">
            <v>1</v>
          </cell>
          <cell r="K950" t="str">
            <v>SPECIALIST</v>
          </cell>
          <cell r="L950" t="str">
            <v>SOME</v>
          </cell>
        </row>
        <row r="951">
          <cell r="A951">
            <v>29</v>
          </cell>
          <cell r="B951">
            <v>2</v>
          </cell>
          <cell r="K951" t="str">
            <v>non-specia</v>
          </cell>
          <cell r="L951" t="str">
            <v>none</v>
          </cell>
        </row>
        <row r="952">
          <cell r="A952">
            <v>26</v>
          </cell>
          <cell r="B952">
            <v>1</v>
          </cell>
          <cell r="K952" t="str">
            <v>non-specia</v>
          </cell>
          <cell r="L952" t="str">
            <v>none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Variable types"/>
      <sheetName val="Sheet3"/>
      <sheetName val="Sheet6"/>
      <sheetName val="Sheet4"/>
      <sheetName val="Sheet5"/>
      <sheetName val="Sheet8"/>
      <sheetName val="CentTend"/>
      <sheetName val="Variation"/>
      <sheetName val="Normal dist"/>
      <sheetName val="Sheet1"/>
      <sheetName val="Sheet2"/>
      <sheetName val="Sheet7"/>
      <sheetName val="3 - Populations&amp;Sampling"/>
      <sheetName val="4 - Probability &amp; CIs"/>
      <sheetName val="5 - Diff means"/>
      <sheetName val="6 - Diff %"/>
      <sheetName val="Diff% Worked Ex"/>
      <sheetName val="7 - T-test"/>
      <sheetName val="8 - ChiSq"/>
      <sheetName val="10 - Rank tests"/>
      <sheetName val="Sheet9"/>
      <sheetName val="11 - Correlation Regression"/>
      <sheetName val="Rates"/>
      <sheetName val="SMR (Indirect)"/>
      <sheetName val="EASR (Direct)"/>
      <sheetName val="Survival"/>
      <sheetName val="CF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>
        <row r="1">
          <cell r="A1" t="str">
            <v>AGE</v>
          </cell>
          <cell r="B1" t="str">
            <v>SEX</v>
          </cell>
          <cell r="C1" t="str">
            <v>WEIGHT</v>
          </cell>
          <cell r="D1" t="str">
            <v>HEIGHT</v>
          </cell>
          <cell r="E1" t="str">
            <v>EMPLOYED</v>
          </cell>
          <cell r="F1" t="str">
            <v>BREATHLESS</v>
          </cell>
          <cell r="G1" t="str">
            <v>COUGH</v>
          </cell>
          <cell r="H1" t="str">
            <v>WHEEZE</v>
          </cell>
          <cell r="I1" t="str">
            <v>ABDOPAIN</v>
          </cell>
          <cell r="J1" t="str">
            <v>FATIGUE</v>
          </cell>
          <cell r="K1" t="str">
            <v>SPECIALIST</v>
          </cell>
          <cell r="L1" t="str">
            <v>QUALS</v>
          </cell>
        </row>
        <row r="2">
          <cell r="A2">
            <v>25</v>
          </cell>
          <cell r="B2">
            <v>1</v>
          </cell>
          <cell r="C2">
            <v>52</v>
          </cell>
          <cell r="D2">
            <v>160</v>
          </cell>
          <cell r="E2">
            <v>1</v>
          </cell>
          <cell r="F2">
            <v>1</v>
          </cell>
          <cell r="G2">
            <v>2</v>
          </cell>
          <cell r="H2">
            <v>3</v>
          </cell>
          <cell r="I2">
            <v>2</v>
          </cell>
          <cell r="J2">
            <v>1</v>
          </cell>
          <cell r="K2" t="str">
            <v>SPECIALIST</v>
          </cell>
          <cell r="L2" t="str">
            <v>SOME</v>
          </cell>
        </row>
        <row r="3">
          <cell r="A3">
            <v>31</v>
          </cell>
          <cell r="B3">
            <v>1</v>
          </cell>
          <cell r="C3">
            <v>76</v>
          </cell>
          <cell r="D3">
            <v>180</v>
          </cell>
          <cell r="E3">
            <v>1</v>
          </cell>
          <cell r="F3">
            <v>3</v>
          </cell>
          <cell r="G3">
            <v>3</v>
          </cell>
          <cell r="H3">
            <v>5</v>
          </cell>
          <cell r="I3">
            <v>2</v>
          </cell>
          <cell r="J3">
            <v>2</v>
          </cell>
          <cell r="K3" t="str">
            <v>non-specia</v>
          </cell>
          <cell r="L3" t="str">
            <v>none</v>
          </cell>
        </row>
        <row r="4">
          <cell r="A4">
            <v>31</v>
          </cell>
          <cell r="B4">
            <v>1</v>
          </cell>
          <cell r="C4">
            <v>53</v>
          </cell>
          <cell r="D4">
            <v>150</v>
          </cell>
          <cell r="E4">
            <v>2</v>
          </cell>
          <cell r="F4">
            <v>1</v>
          </cell>
          <cell r="G4">
            <v>3</v>
          </cell>
          <cell r="H4">
            <v>3</v>
          </cell>
          <cell r="I4">
            <v>4</v>
          </cell>
          <cell r="J4">
            <v>2</v>
          </cell>
          <cell r="K4" t="str">
            <v>non-specia</v>
          </cell>
          <cell r="L4" t="str">
            <v>SOME</v>
          </cell>
        </row>
        <row r="5">
          <cell r="A5">
            <v>36</v>
          </cell>
          <cell r="B5">
            <v>2</v>
          </cell>
          <cell r="C5">
            <v>64</v>
          </cell>
          <cell r="D5">
            <v>170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3</v>
          </cell>
          <cell r="J5">
            <v>1</v>
          </cell>
          <cell r="K5" t="str">
            <v>SPECIALIST</v>
          </cell>
          <cell r="L5" t="str">
            <v>SOME</v>
          </cell>
        </row>
        <row r="6">
          <cell r="A6">
            <v>25</v>
          </cell>
          <cell r="B6">
            <v>1</v>
          </cell>
          <cell r="C6">
            <v>52</v>
          </cell>
          <cell r="D6">
            <v>158</v>
          </cell>
          <cell r="E6">
            <v>2</v>
          </cell>
          <cell r="F6">
            <v>3</v>
          </cell>
          <cell r="G6">
            <v>3</v>
          </cell>
          <cell r="H6">
            <v>3</v>
          </cell>
          <cell r="I6">
            <v>2</v>
          </cell>
          <cell r="J6">
            <v>3</v>
          </cell>
          <cell r="K6" t="str">
            <v>SPECIALIST</v>
          </cell>
          <cell r="L6" t="str">
            <v>SOME</v>
          </cell>
        </row>
        <row r="7">
          <cell r="A7">
            <v>31</v>
          </cell>
          <cell r="B7">
            <v>2</v>
          </cell>
          <cell r="C7">
            <v>75</v>
          </cell>
          <cell r="E7">
            <v>1</v>
          </cell>
          <cell r="F7">
            <v>1</v>
          </cell>
          <cell r="G7">
            <v>3</v>
          </cell>
          <cell r="H7">
            <v>3</v>
          </cell>
          <cell r="I7">
            <v>2</v>
          </cell>
          <cell r="J7">
            <v>1</v>
          </cell>
          <cell r="K7" t="str">
            <v>non-specia</v>
          </cell>
          <cell r="L7" t="str">
            <v>SOME</v>
          </cell>
        </row>
        <row r="8">
          <cell r="A8">
            <v>26</v>
          </cell>
          <cell r="B8">
            <v>1</v>
          </cell>
          <cell r="C8">
            <v>40</v>
          </cell>
          <cell r="D8">
            <v>162</v>
          </cell>
          <cell r="E8">
            <v>2</v>
          </cell>
          <cell r="F8">
            <v>1</v>
          </cell>
          <cell r="G8">
            <v>3</v>
          </cell>
          <cell r="H8">
            <v>3</v>
          </cell>
          <cell r="I8">
            <v>2</v>
          </cell>
          <cell r="J8">
            <v>2</v>
          </cell>
          <cell r="K8" t="str">
            <v>non-specia</v>
          </cell>
          <cell r="L8" t="str">
            <v>SOME</v>
          </cell>
        </row>
        <row r="9">
          <cell r="A9">
            <v>22</v>
          </cell>
          <cell r="B9">
            <v>2</v>
          </cell>
          <cell r="C9">
            <v>50</v>
          </cell>
          <cell r="D9">
            <v>164</v>
          </cell>
          <cell r="E9">
            <v>1</v>
          </cell>
          <cell r="F9">
            <v>1</v>
          </cell>
          <cell r="G9">
            <v>3</v>
          </cell>
          <cell r="H9">
            <v>3</v>
          </cell>
          <cell r="I9">
            <v>2</v>
          </cell>
          <cell r="J9">
            <v>1</v>
          </cell>
          <cell r="K9" t="str">
            <v>SPECIALIST</v>
          </cell>
          <cell r="L9" t="str">
            <v>SOME</v>
          </cell>
        </row>
        <row r="10">
          <cell r="A10">
            <v>29</v>
          </cell>
          <cell r="B10">
            <v>2</v>
          </cell>
          <cell r="C10">
            <v>46</v>
          </cell>
          <cell r="D10">
            <v>158</v>
          </cell>
          <cell r="E10">
            <v>2</v>
          </cell>
          <cell r="I10">
            <v>2</v>
          </cell>
          <cell r="J10">
            <v>3</v>
          </cell>
          <cell r="K10" t="str">
            <v>SPECIALIST</v>
          </cell>
          <cell r="L10" t="str">
            <v>SOME</v>
          </cell>
        </row>
        <row r="11">
          <cell r="A11">
            <v>26</v>
          </cell>
          <cell r="B11">
            <v>2</v>
          </cell>
          <cell r="C11">
            <v>61</v>
          </cell>
          <cell r="D11">
            <v>170</v>
          </cell>
          <cell r="E11">
            <v>1</v>
          </cell>
          <cell r="F11">
            <v>1</v>
          </cell>
          <cell r="G11">
            <v>2</v>
          </cell>
          <cell r="H11">
            <v>4</v>
          </cell>
          <cell r="I11">
            <v>2</v>
          </cell>
          <cell r="J11">
            <v>1</v>
          </cell>
          <cell r="K11" t="str">
            <v>non-specia</v>
          </cell>
          <cell r="L11" t="str">
            <v>SOME</v>
          </cell>
        </row>
        <row r="12">
          <cell r="A12">
            <v>28</v>
          </cell>
          <cell r="B12">
            <v>1</v>
          </cell>
          <cell r="C12">
            <v>51</v>
          </cell>
          <cell r="D12">
            <v>164</v>
          </cell>
          <cell r="E12">
            <v>2</v>
          </cell>
          <cell r="F12">
            <v>4</v>
          </cell>
          <cell r="G12">
            <v>4</v>
          </cell>
          <cell r="H12">
            <v>5</v>
          </cell>
          <cell r="I12">
            <v>2</v>
          </cell>
          <cell r="J12">
            <v>3</v>
          </cell>
          <cell r="K12" t="str">
            <v>SPECIALIST</v>
          </cell>
          <cell r="L12" t="str">
            <v>SOME</v>
          </cell>
        </row>
        <row r="13">
          <cell r="A13">
            <v>31</v>
          </cell>
          <cell r="B13">
            <v>2</v>
          </cell>
          <cell r="C13">
            <v>55</v>
          </cell>
          <cell r="D13">
            <v>166</v>
          </cell>
          <cell r="E13">
            <v>2</v>
          </cell>
          <cell r="F13">
            <v>1</v>
          </cell>
          <cell r="G13">
            <v>1</v>
          </cell>
          <cell r="H13">
            <v>2</v>
          </cell>
          <cell r="I13">
            <v>3</v>
          </cell>
          <cell r="J13">
            <v>2</v>
          </cell>
          <cell r="K13" t="str">
            <v>SPECIALIST</v>
          </cell>
          <cell r="L13" t="str">
            <v>SOME</v>
          </cell>
        </row>
        <row r="14">
          <cell r="A14">
            <v>25</v>
          </cell>
          <cell r="B14">
            <v>2</v>
          </cell>
          <cell r="C14">
            <v>65</v>
          </cell>
          <cell r="D14">
            <v>178</v>
          </cell>
          <cell r="E14">
            <v>2</v>
          </cell>
          <cell r="F14">
            <v>3</v>
          </cell>
          <cell r="G14">
            <v>3</v>
          </cell>
          <cell r="H14">
            <v>4</v>
          </cell>
          <cell r="I14">
            <v>2</v>
          </cell>
          <cell r="J14">
            <v>2</v>
          </cell>
          <cell r="K14" t="str">
            <v>SPECIALIST</v>
          </cell>
          <cell r="L14" t="str">
            <v>SOME</v>
          </cell>
        </row>
        <row r="15">
          <cell r="A15">
            <v>19</v>
          </cell>
          <cell r="B15">
            <v>1</v>
          </cell>
          <cell r="C15">
            <v>58</v>
          </cell>
          <cell r="D15">
            <v>166</v>
          </cell>
          <cell r="E15">
            <v>1</v>
          </cell>
          <cell r="F15">
            <v>1</v>
          </cell>
          <cell r="G15">
            <v>2</v>
          </cell>
          <cell r="H15">
            <v>3</v>
          </cell>
          <cell r="I15">
            <v>2</v>
          </cell>
          <cell r="J15">
            <v>1</v>
          </cell>
          <cell r="K15" t="str">
            <v>SPECIALIST</v>
          </cell>
          <cell r="L15" t="str">
            <v>SOME</v>
          </cell>
        </row>
        <row r="16">
          <cell r="A16">
            <v>22</v>
          </cell>
          <cell r="B16">
            <v>2</v>
          </cell>
          <cell r="C16">
            <v>48</v>
          </cell>
          <cell r="D16">
            <v>160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2</v>
          </cell>
          <cell r="K16" t="str">
            <v>SPECIALIST</v>
          </cell>
          <cell r="L16" t="str">
            <v>SOME</v>
          </cell>
        </row>
        <row r="17">
          <cell r="A17">
            <v>25</v>
          </cell>
          <cell r="B17">
            <v>2</v>
          </cell>
          <cell r="C17">
            <v>54</v>
          </cell>
          <cell r="D17">
            <v>168</v>
          </cell>
          <cell r="E17">
            <v>1</v>
          </cell>
          <cell r="F17">
            <v>1</v>
          </cell>
          <cell r="G17">
            <v>3</v>
          </cell>
          <cell r="H17">
            <v>3</v>
          </cell>
          <cell r="I17">
            <v>4</v>
          </cell>
          <cell r="J17">
            <v>3</v>
          </cell>
          <cell r="K17" t="str">
            <v>non-specia</v>
          </cell>
          <cell r="L17" t="str">
            <v>SOME</v>
          </cell>
        </row>
        <row r="18">
          <cell r="A18">
            <v>35</v>
          </cell>
          <cell r="B18">
            <v>2</v>
          </cell>
          <cell r="K18" t="str">
            <v>non-specia</v>
          </cell>
          <cell r="L18" t="str">
            <v>none</v>
          </cell>
        </row>
        <row r="19">
          <cell r="A19">
            <v>50</v>
          </cell>
          <cell r="B19">
            <v>2</v>
          </cell>
          <cell r="C19">
            <v>46</v>
          </cell>
          <cell r="D19">
            <v>158</v>
          </cell>
          <cell r="E19">
            <v>2</v>
          </cell>
          <cell r="F19">
            <v>2</v>
          </cell>
          <cell r="G19">
            <v>3</v>
          </cell>
          <cell r="H19">
            <v>4</v>
          </cell>
          <cell r="I19">
            <v>3</v>
          </cell>
          <cell r="J19">
            <v>3</v>
          </cell>
          <cell r="K19" t="str">
            <v>SPECIALIST</v>
          </cell>
          <cell r="L19" t="str">
            <v>none</v>
          </cell>
        </row>
        <row r="20">
          <cell r="A20">
            <v>32</v>
          </cell>
          <cell r="B20">
            <v>2</v>
          </cell>
          <cell r="C20">
            <v>44</v>
          </cell>
          <cell r="D20">
            <v>162</v>
          </cell>
          <cell r="E20">
            <v>2</v>
          </cell>
          <cell r="F20">
            <v>2</v>
          </cell>
          <cell r="G20">
            <v>4</v>
          </cell>
          <cell r="H20">
            <v>4</v>
          </cell>
          <cell r="I20">
            <v>3</v>
          </cell>
          <cell r="J20">
            <v>2</v>
          </cell>
          <cell r="K20" t="str">
            <v>non-specia</v>
          </cell>
          <cell r="L20" t="str">
            <v>SOME</v>
          </cell>
        </row>
        <row r="21">
          <cell r="A21">
            <v>27</v>
          </cell>
          <cell r="B21">
            <v>2</v>
          </cell>
          <cell r="C21">
            <v>55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 t="str">
            <v>non-specia</v>
          </cell>
          <cell r="L21" t="str">
            <v>SOME</v>
          </cell>
        </row>
        <row r="22">
          <cell r="A22">
            <v>30</v>
          </cell>
          <cell r="B22">
            <v>1</v>
          </cell>
          <cell r="C22">
            <v>65</v>
          </cell>
          <cell r="D22">
            <v>174</v>
          </cell>
          <cell r="E22">
            <v>1</v>
          </cell>
          <cell r="F22">
            <v>1</v>
          </cell>
          <cell r="G22">
            <v>3</v>
          </cell>
          <cell r="H22">
            <v>3</v>
          </cell>
          <cell r="I22">
            <v>1</v>
          </cell>
          <cell r="J22">
            <v>2</v>
          </cell>
          <cell r="K22" t="str">
            <v>SPECIALIST</v>
          </cell>
          <cell r="L22" t="str">
            <v>SOME</v>
          </cell>
        </row>
        <row r="23">
          <cell r="A23">
            <v>32</v>
          </cell>
          <cell r="B23">
            <v>1</v>
          </cell>
          <cell r="C23">
            <v>54</v>
          </cell>
          <cell r="D23">
            <v>158</v>
          </cell>
          <cell r="E23">
            <v>1</v>
          </cell>
          <cell r="F23">
            <v>1</v>
          </cell>
          <cell r="G23">
            <v>2</v>
          </cell>
          <cell r="H23">
            <v>2</v>
          </cell>
          <cell r="I23">
            <v>2</v>
          </cell>
          <cell r="J23">
            <v>3</v>
          </cell>
          <cell r="K23" t="str">
            <v>SPECIALIST</v>
          </cell>
          <cell r="L23" t="str">
            <v>SOME</v>
          </cell>
        </row>
        <row r="24">
          <cell r="A24">
            <v>26</v>
          </cell>
          <cell r="B24">
            <v>2</v>
          </cell>
          <cell r="C24">
            <v>42</v>
          </cell>
          <cell r="D24">
            <v>158</v>
          </cell>
          <cell r="E24">
            <v>1</v>
          </cell>
          <cell r="G24">
            <v>2</v>
          </cell>
          <cell r="H24">
            <v>3</v>
          </cell>
          <cell r="I24">
            <v>2</v>
          </cell>
          <cell r="J24">
            <v>1</v>
          </cell>
          <cell r="K24" t="str">
            <v>SPECIALIST</v>
          </cell>
          <cell r="L24" t="str">
            <v>SOME</v>
          </cell>
        </row>
        <row r="25">
          <cell r="A25">
            <v>26</v>
          </cell>
          <cell r="B25">
            <v>2</v>
          </cell>
          <cell r="C25">
            <v>53</v>
          </cell>
          <cell r="D25">
            <v>168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2</v>
          </cell>
          <cell r="J25">
            <v>2</v>
          </cell>
          <cell r="K25" t="str">
            <v>SPECIALIST</v>
          </cell>
          <cell r="L25" t="str">
            <v>SOME</v>
          </cell>
        </row>
        <row r="26">
          <cell r="A26">
            <v>18</v>
          </cell>
          <cell r="B26">
            <v>2</v>
          </cell>
          <cell r="C26">
            <v>33</v>
          </cell>
          <cell r="D26">
            <v>150</v>
          </cell>
          <cell r="E26">
            <v>2</v>
          </cell>
          <cell r="F26">
            <v>2</v>
          </cell>
          <cell r="G26">
            <v>3</v>
          </cell>
          <cell r="H26">
            <v>3</v>
          </cell>
          <cell r="I26">
            <v>2</v>
          </cell>
          <cell r="J26">
            <v>3</v>
          </cell>
          <cell r="K26" t="str">
            <v>SPECIALIST</v>
          </cell>
          <cell r="L26" t="str">
            <v>SOME</v>
          </cell>
        </row>
        <row r="27">
          <cell r="A27">
            <v>44</v>
          </cell>
          <cell r="B27">
            <v>2</v>
          </cell>
          <cell r="C27">
            <v>69</v>
          </cell>
          <cell r="D27">
            <v>168</v>
          </cell>
          <cell r="E27">
            <v>2</v>
          </cell>
          <cell r="F27">
            <v>2</v>
          </cell>
          <cell r="G27">
            <v>3</v>
          </cell>
          <cell r="H27">
            <v>3</v>
          </cell>
          <cell r="I27">
            <v>1</v>
          </cell>
          <cell r="J27">
            <v>4</v>
          </cell>
          <cell r="K27" t="str">
            <v>non-specia</v>
          </cell>
          <cell r="L27" t="str">
            <v>SOME</v>
          </cell>
        </row>
        <row r="28">
          <cell r="A28">
            <v>35</v>
          </cell>
          <cell r="B28">
            <v>2</v>
          </cell>
          <cell r="C28">
            <v>57</v>
          </cell>
          <cell r="D28">
            <v>162</v>
          </cell>
          <cell r="E28">
            <v>2</v>
          </cell>
          <cell r="F28">
            <v>2</v>
          </cell>
          <cell r="G28">
            <v>4</v>
          </cell>
          <cell r="H28">
            <v>4</v>
          </cell>
          <cell r="I28">
            <v>3</v>
          </cell>
          <cell r="J28">
            <v>3</v>
          </cell>
          <cell r="K28" t="str">
            <v>SPECIALIST</v>
          </cell>
          <cell r="L28" t="str">
            <v>SOME</v>
          </cell>
        </row>
        <row r="29">
          <cell r="A29">
            <v>35</v>
          </cell>
          <cell r="B29">
            <v>2</v>
          </cell>
          <cell r="C29">
            <v>72</v>
          </cell>
          <cell r="D29">
            <v>182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 t="str">
            <v>SPECIALIST</v>
          </cell>
          <cell r="L29" t="str">
            <v>SOME</v>
          </cell>
        </row>
        <row r="30">
          <cell r="A30">
            <v>30</v>
          </cell>
          <cell r="B30">
            <v>1</v>
          </cell>
          <cell r="K30" t="str">
            <v>non-specia</v>
          </cell>
          <cell r="L30" t="str">
            <v>none</v>
          </cell>
        </row>
        <row r="31">
          <cell r="A31">
            <v>31</v>
          </cell>
          <cell r="B31">
            <v>2</v>
          </cell>
          <cell r="C31">
            <v>55</v>
          </cell>
          <cell r="D31">
            <v>170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2</v>
          </cell>
          <cell r="J31">
            <v>2</v>
          </cell>
          <cell r="K31" t="str">
            <v>SPECIALIST</v>
          </cell>
          <cell r="L31" t="str">
            <v>SOME</v>
          </cell>
        </row>
        <row r="32">
          <cell r="A32">
            <v>42</v>
          </cell>
          <cell r="B32">
            <v>1</v>
          </cell>
          <cell r="C32">
            <v>59</v>
          </cell>
          <cell r="D32">
            <v>165</v>
          </cell>
          <cell r="E32">
            <v>1</v>
          </cell>
          <cell r="F32">
            <v>1</v>
          </cell>
          <cell r="G32">
            <v>3</v>
          </cell>
          <cell r="H32">
            <v>3</v>
          </cell>
          <cell r="I32">
            <v>3</v>
          </cell>
          <cell r="J32">
            <v>1</v>
          </cell>
          <cell r="K32" t="str">
            <v>SPECIALIST</v>
          </cell>
          <cell r="L32" t="str">
            <v>SOME</v>
          </cell>
        </row>
        <row r="33">
          <cell r="A33">
            <v>29</v>
          </cell>
          <cell r="B33">
            <v>1</v>
          </cell>
          <cell r="C33">
            <v>50</v>
          </cell>
          <cell r="D33">
            <v>162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2</v>
          </cell>
          <cell r="J33">
            <v>2</v>
          </cell>
          <cell r="K33" t="str">
            <v>SPECIALIST</v>
          </cell>
          <cell r="L33" t="str">
            <v>SOME</v>
          </cell>
        </row>
        <row r="34">
          <cell r="A34">
            <v>37</v>
          </cell>
          <cell r="B34">
            <v>2</v>
          </cell>
          <cell r="C34">
            <v>65</v>
          </cell>
          <cell r="D34">
            <v>172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 t="str">
            <v>SPECIALIST</v>
          </cell>
          <cell r="L34" t="str">
            <v>none</v>
          </cell>
        </row>
        <row r="35">
          <cell r="A35">
            <v>33</v>
          </cell>
          <cell r="B35">
            <v>1</v>
          </cell>
          <cell r="C35">
            <v>70</v>
          </cell>
          <cell r="D35">
            <v>162</v>
          </cell>
          <cell r="E35">
            <v>1</v>
          </cell>
          <cell r="F35">
            <v>2</v>
          </cell>
          <cell r="G35">
            <v>3</v>
          </cell>
          <cell r="H35">
            <v>1</v>
          </cell>
          <cell r="I35">
            <v>1</v>
          </cell>
          <cell r="J35">
            <v>2</v>
          </cell>
          <cell r="K35" t="str">
            <v>SPECIALIST</v>
          </cell>
          <cell r="L35" t="str">
            <v>SOME</v>
          </cell>
        </row>
        <row r="36">
          <cell r="A36">
            <v>41</v>
          </cell>
          <cell r="B36">
            <v>2</v>
          </cell>
          <cell r="C36">
            <v>51</v>
          </cell>
          <cell r="D36">
            <v>156</v>
          </cell>
          <cell r="E36">
            <v>2</v>
          </cell>
          <cell r="F36">
            <v>5</v>
          </cell>
          <cell r="G36">
            <v>5</v>
          </cell>
          <cell r="H36">
            <v>4</v>
          </cell>
          <cell r="I36">
            <v>2</v>
          </cell>
          <cell r="J36">
            <v>3</v>
          </cell>
          <cell r="K36" t="str">
            <v>SPECIALIST</v>
          </cell>
          <cell r="L36" t="str">
            <v>none</v>
          </cell>
        </row>
        <row r="37">
          <cell r="A37">
            <v>36</v>
          </cell>
          <cell r="B37">
            <v>2</v>
          </cell>
          <cell r="C37">
            <v>48</v>
          </cell>
          <cell r="D37">
            <v>154</v>
          </cell>
          <cell r="E37">
            <v>1</v>
          </cell>
          <cell r="F37">
            <v>2</v>
          </cell>
          <cell r="G37">
            <v>3</v>
          </cell>
          <cell r="H37">
            <v>4</v>
          </cell>
          <cell r="I37">
            <v>2</v>
          </cell>
          <cell r="J37">
            <v>3</v>
          </cell>
          <cell r="K37" t="str">
            <v>non-specia</v>
          </cell>
          <cell r="L37" t="str">
            <v>SOME</v>
          </cell>
        </row>
        <row r="38">
          <cell r="A38">
            <v>67</v>
          </cell>
          <cell r="B38">
            <v>2</v>
          </cell>
          <cell r="C38">
            <v>36</v>
          </cell>
          <cell r="D38">
            <v>158</v>
          </cell>
          <cell r="E38">
            <v>2</v>
          </cell>
          <cell r="F38">
            <v>3</v>
          </cell>
          <cell r="G38">
            <v>3</v>
          </cell>
          <cell r="H38">
            <v>4</v>
          </cell>
          <cell r="I38">
            <v>4</v>
          </cell>
          <cell r="J38">
            <v>3</v>
          </cell>
          <cell r="K38" t="str">
            <v>SPECIALIST</v>
          </cell>
          <cell r="L38" t="str">
            <v>none</v>
          </cell>
        </row>
        <row r="39">
          <cell r="A39">
            <v>19</v>
          </cell>
          <cell r="B39">
            <v>1</v>
          </cell>
          <cell r="C39">
            <v>46</v>
          </cell>
          <cell r="D39">
            <v>152</v>
          </cell>
          <cell r="E39">
            <v>1</v>
          </cell>
          <cell r="F39">
            <v>2</v>
          </cell>
          <cell r="G39">
            <v>3</v>
          </cell>
          <cell r="H39">
            <v>3</v>
          </cell>
          <cell r="I39">
            <v>2</v>
          </cell>
          <cell r="J39">
            <v>2</v>
          </cell>
          <cell r="K39" t="str">
            <v>SPECIALIST</v>
          </cell>
          <cell r="L39" t="str">
            <v>SOME</v>
          </cell>
        </row>
        <row r="40">
          <cell r="A40">
            <v>33</v>
          </cell>
          <cell r="B40">
            <v>2</v>
          </cell>
          <cell r="C40">
            <v>58</v>
          </cell>
          <cell r="D40">
            <v>160</v>
          </cell>
          <cell r="E40">
            <v>1</v>
          </cell>
          <cell r="F40">
            <v>1</v>
          </cell>
          <cell r="G40">
            <v>3</v>
          </cell>
          <cell r="H40">
            <v>3</v>
          </cell>
          <cell r="I40">
            <v>2</v>
          </cell>
          <cell r="J40">
            <v>2</v>
          </cell>
          <cell r="K40" t="str">
            <v>non-specia</v>
          </cell>
          <cell r="L40" t="str">
            <v>SOME</v>
          </cell>
        </row>
        <row r="41">
          <cell r="A41">
            <v>30</v>
          </cell>
          <cell r="B41">
            <v>2</v>
          </cell>
          <cell r="C41">
            <v>59</v>
          </cell>
          <cell r="D41">
            <v>158</v>
          </cell>
          <cell r="E41">
            <v>1</v>
          </cell>
          <cell r="F41">
            <v>4</v>
          </cell>
          <cell r="G41">
            <v>1</v>
          </cell>
          <cell r="H41">
            <v>2</v>
          </cell>
          <cell r="I41">
            <v>2</v>
          </cell>
          <cell r="J41">
            <v>2</v>
          </cell>
          <cell r="K41" t="str">
            <v>SPECIALIST</v>
          </cell>
          <cell r="L41" t="str">
            <v>SOME</v>
          </cell>
        </row>
        <row r="42">
          <cell r="A42">
            <v>30</v>
          </cell>
          <cell r="B42">
            <v>2</v>
          </cell>
          <cell r="C42">
            <v>42</v>
          </cell>
          <cell r="D42">
            <v>166</v>
          </cell>
          <cell r="E42">
            <v>2</v>
          </cell>
          <cell r="F42">
            <v>5</v>
          </cell>
          <cell r="G42">
            <v>1</v>
          </cell>
          <cell r="H42">
            <v>2</v>
          </cell>
          <cell r="I42">
            <v>4</v>
          </cell>
          <cell r="J42">
            <v>2</v>
          </cell>
          <cell r="K42" t="str">
            <v>SPECIALIST</v>
          </cell>
          <cell r="L42" t="str">
            <v>SOME</v>
          </cell>
        </row>
        <row r="43">
          <cell r="A43">
            <v>28</v>
          </cell>
          <cell r="B43">
            <v>1</v>
          </cell>
          <cell r="C43">
            <v>41</v>
          </cell>
          <cell r="D43">
            <v>158</v>
          </cell>
          <cell r="E43">
            <v>1</v>
          </cell>
          <cell r="F43">
            <v>4</v>
          </cell>
          <cell r="G43">
            <v>4</v>
          </cell>
          <cell r="H43">
            <v>3</v>
          </cell>
          <cell r="I43">
            <v>1</v>
          </cell>
          <cell r="J43">
            <v>3</v>
          </cell>
          <cell r="K43" t="str">
            <v>SPECIALIST</v>
          </cell>
          <cell r="L43" t="str">
            <v>SOME</v>
          </cell>
        </row>
        <row r="44">
          <cell r="A44">
            <v>52</v>
          </cell>
          <cell r="B44">
            <v>1</v>
          </cell>
          <cell r="C44">
            <v>61</v>
          </cell>
          <cell r="D44">
            <v>170</v>
          </cell>
          <cell r="E44">
            <v>2</v>
          </cell>
          <cell r="F44">
            <v>1</v>
          </cell>
          <cell r="G44">
            <v>4</v>
          </cell>
          <cell r="H44">
            <v>4</v>
          </cell>
          <cell r="I44">
            <v>2</v>
          </cell>
          <cell r="J44">
            <v>2</v>
          </cell>
          <cell r="K44" t="str">
            <v>SPECIALIST</v>
          </cell>
          <cell r="L44" t="str">
            <v>none</v>
          </cell>
        </row>
        <row r="45">
          <cell r="A45">
            <v>30</v>
          </cell>
          <cell r="B45">
            <v>2</v>
          </cell>
          <cell r="C45">
            <v>50</v>
          </cell>
          <cell r="D45">
            <v>154</v>
          </cell>
          <cell r="E45">
            <v>1</v>
          </cell>
          <cell r="K45" t="str">
            <v>non-specia</v>
          </cell>
          <cell r="L45" t="str">
            <v>SOME</v>
          </cell>
        </row>
        <row r="46">
          <cell r="A46">
            <v>22</v>
          </cell>
          <cell r="B46">
            <v>2</v>
          </cell>
          <cell r="C46">
            <v>49</v>
          </cell>
          <cell r="D46">
            <v>166</v>
          </cell>
          <cell r="E46">
            <v>1</v>
          </cell>
          <cell r="F46">
            <v>2</v>
          </cell>
          <cell r="G46">
            <v>3</v>
          </cell>
          <cell r="H46">
            <v>3</v>
          </cell>
          <cell r="I46">
            <v>1</v>
          </cell>
          <cell r="J46">
            <v>1</v>
          </cell>
          <cell r="K46" t="str">
            <v>SPECIALIST</v>
          </cell>
          <cell r="L46" t="str">
            <v>SOME</v>
          </cell>
        </row>
        <row r="47">
          <cell r="A47">
            <v>39</v>
          </cell>
          <cell r="B47">
            <v>1</v>
          </cell>
          <cell r="C47">
            <v>51</v>
          </cell>
          <cell r="D47">
            <v>166</v>
          </cell>
          <cell r="E47">
            <v>2</v>
          </cell>
          <cell r="F47">
            <v>2</v>
          </cell>
          <cell r="G47">
            <v>1</v>
          </cell>
          <cell r="H47">
            <v>1</v>
          </cell>
          <cell r="I47">
            <v>3</v>
          </cell>
          <cell r="J47">
            <v>2</v>
          </cell>
          <cell r="K47" t="str">
            <v>SPECIALIST</v>
          </cell>
          <cell r="L47" t="str">
            <v>none</v>
          </cell>
        </row>
        <row r="48">
          <cell r="A48">
            <v>27</v>
          </cell>
          <cell r="B48">
            <v>2</v>
          </cell>
          <cell r="C48">
            <v>35</v>
          </cell>
          <cell r="D48">
            <v>158</v>
          </cell>
          <cell r="E48">
            <v>2</v>
          </cell>
          <cell r="F48">
            <v>5</v>
          </cell>
          <cell r="G48">
            <v>5</v>
          </cell>
          <cell r="H48">
            <v>5</v>
          </cell>
          <cell r="I48">
            <v>2</v>
          </cell>
          <cell r="J48">
            <v>3</v>
          </cell>
          <cell r="K48" t="str">
            <v>non-specia</v>
          </cell>
          <cell r="L48" t="str">
            <v>SOME</v>
          </cell>
        </row>
        <row r="49">
          <cell r="A49">
            <v>27</v>
          </cell>
          <cell r="B49">
            <v>2</v>
          </cell>
          <cell r="C49">
            <v>39</v>
          </cell>
          <cell r="D49">
            <v>152</v>
          </cell>
          <cell r="E49">
            <v>2</v>
          </cell>
          <cell r="F49">
            <v>1</v>
          </cell>
          <cell r="G49">
            <v>3</v>
          </cell>
          <cell r="H49">
            <v>3</v>
          </cell>
          <cell r="I49">
            <v>2</v>
          </cell>
          <cell r="J49">
            <v>1</v>
          </cell>
          <cell r="K49" t="str">
            <v>SPECIALIST</v>
          </cell>
          <cell r="L49" t="str">
            <v>SOME</v>
          </cell>
        </row>
        <row r="50">
          <cell r="A50">
            <v>35</v>
          </cell>
          <cell r="B50">
            <v>2</v>
          </cell>
          <cell r="C50">
            <v>47</v>
          </cell>
          <cell r="D50">
            <v>158</v>
          </cell>
          <cell r="E50">
            <v>2</v>
          </cell>
          <cell r="F50">
            <v>2</v>
          </cell>
          <cell r="G50">
            <v>3</v>
          </cell>
          <cell r="H50">
            <v>3</v>
          </cell>
          <cell r="I50">
            <v>2</v>
          </cell>
          <cell r="J50">
            <v>2</v>
          </cell>
          <cell r="K50" t="str">
            <v>non-specia</v>
          </cell>
          <cell r="L50" t="str">
            <v>SOME</v>
          </cell>
        </row>
        <row r="51">
          <cell r="A51">
            <v>21</v>
          </cell>
          <cell r="B51">
            <v>2</v>
          </cell>
          <cell r="C51">
            <v>49</v>
          </cell>
          <cell r="D51">
            <v>159</v>
          </cell>
          <cell r="E51">
            <v>1</v>
          </cell>
          <cell r="F51">
            <v>1</v>
          </cell>
          <cell r="G51">
            <v>3</v>
          </cell>
          <cell r="H51">
            <v>3</v>
          </cell>
          <cell r="I51">
            <v>1</v>
          </cell>
          <cell r="J51">
            <v>2</v>
          </cell>
          <cell r="K51" t="str">
            <v>SPECIALIST</v>
          </cell>
          <cell r="L51" t="str">
            <v>SOME</v>
          </cell>
        </row>
        <row r="52">
          <cell r="A52">
            <v>32</v>
          </cell>
          <cell r="B52">
            <v>2</v>
          </cell>
          <cell r="C52">
            <v>64</v>
          </cell>
          <cell r="D52">
            <v>174</v>
          </cell>
          <cell r="E52">
            <v>1</v>
          </cell>
          <cell r="F52">
            <v>1</v>
          </cell>
          <cell r="G52">
            <v>3</v>
          </cell>
          <cell r="H52">
            <v>3</v>
          </cell>
          <cell r="I52">
            <v>2</v>
          </cell>
          <cell r="J52">
            <v>2</v>
          </cell>
          <cell r="K52" t="str">
            <v>non-specia</v>
          </cell>
          <cell r="L52" t="str">
            <v>SOME</v>
          </cell>
        </row>
        <row r="53">
          <cell r="A53">
            <v>34</v>
          </cell>
          <cell r="B53">
            <v>1</v>
          </cell>
          <cell r="C53">
            <v>63</v>
          </cell>
          <cell r="D53">
            <v>168</v>
          </cell>
          <cell r="E53">
            <v>2</v>
          </cell>
          <cell r="F53">
            <v>1</v>
          </cell>
          <cell r="G53">
            <v>1</v>
          </cell>
          <cell r="H53">
            <v>1</v>
          </cell>
          <cell r="I53">
            <v>2</v>
          </cell>
          <cell r="J53">
            <v>2</v>
          </cell>
          <cell r="K53" t="str">
            <v>SPECIALIST</v>
          </cell>
          <cell r="L53" t="str">
            <v>none</v>
          </cell>
        </row>
        <row r="54">
          <cell r="A54">
            <v>33</v>
          </cell>
          <cell r="B54">
            <v>2</v>
          </cell>
          <cell r="C54">
            <v>51</v>
          </cell>
          <cell r="D54">
            <v>166</v>
          </cell>
          <cell r="E54">
            <v>1</v>
          </cell>
          <cell r="F54">
            <v>1</v>
          </cell>
          <cell r="G54">
            <v>3</v>
          </cell>
          <cell r="H54">
            <v>3</v>
          </cell>
          <cell r="I54">
            <v>3</v>
          </cell>
          <cell r="J54">
            <v>3</v>
          </cell>
          <cell r="K54" t="str">
            <v>SPECIALIST</v>
          </cell>
          <cell r="L54" t="str">
            <v>none</v>
          </cell>
        </row>
        <row r="55">
          <cell r="A55">
            <v>24</v>
          </cell>
          <cell r="B55">
            <v>1</v>
          </cell>
          <cell r="C55">
            <v>39</v>
          </cell>
          <cell r="D55">
            <v>149</v>
          </cell>
          <cell r="E55">
            <v>2</v>
          </cell>
          <cell r="F55">
            <v>4</v>
          </cell>
          <cell r="G55">
            <v>2</v>
          </cell>
          <cell r="H55">
            <v>3</v>
          </cell>
          <cell r="I55">
            <v>5</v>
          </cell>
          <cell r="J55">
            <v>3</v>
          </cell>
          <cell r="K55" t="str">
            <v>SPECIALIST</v>
          </cell>
          <cell r="L55" t="str">
            <v>none</v>
          </cell>
        </row>
        <row r="56">
          <cell r="A56">
            <v>44</v>
          </cell>
          <cell r="B56">
            <v>2</v>
          </cell>
          <cell r="C56">
            <v>66</v>
          </cell>
          <cell r="D56">
            <v>174</v>
          </cell>
          <cell r="E56">
            <v>1</v>
          </cell>
          <cell r="F56">
            <v>4</v>
          </cell>
          <cell r="G56">
            <v>2</v>
          </cell>
          <cell r="H56">
            <v>2</v>
          </cell>
          <cell r="I56">
            <v>2</v>
          </cell>
          <cell r="J56">
            <v>3</v>
          </cell>
          <cell r="K56" t="str">
            <v>non-specia</v>
          </cell>
          <cell r="L56" t="str">
            <v>SOME</v>
          </cell>
        </row>
        <row r="57">
          <cell r="A57">
            <v>45</v>
          </cell>
          <cell r="B57">
            <v>1</v>
          </cell>
          <cell r="C57">
            <v>48</v>
          </cell>
          <cell r="D57">
            <v>164</v>
          </cell>
          <cell r="E57">
            <v>2</v>
          </cell>
          <cell r="F57">
            <v>1</v>
          </cell>
          <cell r="G57">
            <v>2</v>
          </cell>
          <cell r="H57">
            <v>3</v>
          </cell>
          <cell r="I57">
            <v>2</v>
          </cell>
          <cell r="J57">
            <v>2</v>
          </cell>
          <cell r="K57" t="str">
            <v>SPECIALIST</v>
          </cell>
          <cell r="L57" t="str">
            <v>SOME</v>
          </cell>
        </row>
        <row r="58">
          <cell r="A58">
            <v>37</v>
          </cell>
          <cell r="B58">
            <v>2</v>
          </cell>
          <cell r="C58">
            <v>50</v>
          </cell>
          <cell r="D58">
            <v>162</v>
          </cell>
          <cell r="E58">
            <v>2</v>
          </cell>
          <cell r="F58">
            <v>2</v>
          </cell>
          <cell r="G58">
            <v>3</v>
          </cell>
          <cell r="H58">
            <v>3</v>
          </cell>
          <cell r="I58">
            <v>3</v>
          </cell>
          <cell r="J58">
            <v>3</v>
          </cell>
          <cell r="K58" t="str">
            <v>SPECIALIST</v>
          </cell>
          <cell r="L58" t="str">
            <v>SOME</v>
          </cell>
        </row>
        <row r="59">
          <cell r="A59">
            <v>41</v>
          </cell>
          <cell r="B59">
            <v>2</v>
          </cell>
          <cell r="C59">
            <v>37</v>
          </cell>
          <cell r="D59">
            <v>158</v>
          </cell>
          <cell r="E59">
            <v>1</v>
          </cell>
          <cell r="F59">
            <v>3</v>
          </cell>
          <cell r="G59">
            <v>3</v>
          </cell>
          <cell r="H59">
            <v>4</v>
          </cell>
          <cell r="I59">
            <v>2</v>
          </cell>
          <cell r="J59">
            <v>2</v>
          </cell>
          <cell r="K59" t="str">
            <v>non-specia</v>
          </cell>
          <cell r="L59" t="str">
            <v>SOME</v>
          </cell>
        </row>
        <row r="60">
          <cell r="A60">
            <v>22</v>
          </cell>
          <cell r="B60">
            <v>1</v>
          </cell>
          <cell r="C60">
            <v>49</v>
          </cell>
          <cell r="D60">
            <v>166</v>
          </cell>
          <cell r="E60">
            <v>2</v>
          </cell>
          <cell r="F60">
            <v>3</v>
          </cell>
          <cell r="G60">
            <v>5</v>
          </cell>
          <cell r="H60">
            <v>5</v>
          </cell>
          <cell r="I60">
            <v>4</v>
          </cell>
          <cell r="J60">
            <v>4</v>
          </cell>
          <cell r="K60" t="str">
            <v>non-specia</v>
          </cell>
          <cell r="L60" t="str">
            <v>none</v>
          </cell>
        </row>
        <row r="61">
          <cell r="A61">
            <v>36</v>
          </cell>
          <cell r="B61">
            <v>2</v>
          </cell>
          <cell r="C61">
            <v>57</v>
          </cell>
          <cell r="D61">
            <v>162</v>
          </cell>
          <cell r="E61">
            <v>1</v>
          </cell>
          <cell r="G61">
            <v>1</v>
          </cell>
          <cell r="H61">
            <v>1</v>
          </cell>
          <cell r="I61">
            <v>1</v>
          </cell>
          <cell r="J61">
            <v>2</v>
          </cell>
          <cell r="K61" t="str">
            <v>non-specia</v>
          </cell>
          <cell r="L61" t="str">
            <v>SOME</v>
          </cell>
        </row>
        <row r="62">
          <cell r="A62">
            <v>31</v>
          </cell>
          <cell r="B62">
            <v>2</v>
          </cell>
          <cell r="C62">
            <v>41</v>
          </cell>
          <cell r="D62">
            <v>154</v>
          </cell>
          <cell r="E62">
            <v>1</v>
          </cell>
          <cell r="F62">
            <v>2</v>
          </cell>
          <cell r="G62">
            <v>3</v>
          </cell>
          <cell r="H62">
            <v>3</v>
          </cell>
          <cell r="I62">
            <v>2</v>
          </cell>
          <cell r="J62">
            <v>2</v>
          </cell>
          <cell r="K62" t="str">
            <v>SPECIALIST</v>
          </cell>
          <cell r="L62" t="str">
            <v>SOME</v>
          </cell>
        </row>
        <row r="63">
          <cell r="A63">
            <v>31</v>
          </cell>
          <cell r="B63">
            <v>2</v>
          </cell>
          <cell r="C63">
            <v>41</v>
          </cell>
          <cell r="D63">
            <v>154</v>
          </cell>
          <cell r="E63">
            <v>1</v>
          </cell>
          <cell r="F63">
            <v>2</v>
          </cell>
          <cell r="G63">
            <v>3</v>
          </cell>
          <cell r="H63">
            <v>3</v>
          </cell>
          <cell r="I63">
            <v>2</v>
          </cell>
          <cell r="J63">
            <v>2</v>
          </cell>
          <cell r="K63" t="str">
            <v>SPECIALIST</v>
          </cell>
          <cell r="L63" t="str">
            <v>SOME</v>
          </cell>
        </row>
        <row r="64">
          <cell r="A64">
            <v>40</v>
          </cell>
          <cell r="B64">
            <v>2</v>
          </cell>
          <cell r="C64">
            <v>74</v>
          </cell>
          <cell r="D64">
            <v>174</v>
          </cell>
          <cell r="E64">
            <v>2</v>
          </cell>
          <cell r="F64">
            <v>1</v>
          </cell>
          <cell r="G64">
            <v>2</v>
          </cell>
          <cell r="H64">
            <v>3</v>
          </cell>
          <cell r="I64">
            <v>1</v>
          </cell>
          <cell r="J64">
            <v>1</v>
          </cell>
          <cell r="K64" t="str">
            <v>SPECIALIST</v>
          </cell>
          <cell r="L64" t="str">
            <v>none</v>
          </cell>
        </row>
        <row r="65">
          <cell r="A65">
            <v>35</v>
          </cell>
          <cell r="B65">
            <v>1</v>
          </cell>
          <cell r="C65">
            <v>58</v>
          </cell>
          <cell r="D65">
            <v>166</v>
          </cell>
          <cell r="E65">
            <v>2</v>
          </cell>
          <cell r="F65">
            <v>2</v>
          </cell>
          <cell r="G65">
            <v>3</v>
          </cell>
          <cell r="H65">
            <v>4</v>
          </cell>
          <cell r="I65">
            <v>2</v>
          </cell>
          <cell r="J65">
            <v>2</v>
          </cell>
          <cell r="K65" t="str">
            <v>SPECIALIST</v>
          </cell>
          <cell r="L65" t="str">
            <v>SOME</v>
          </cell>
        </row>
        <row r="66">
          <cell r="A66">
            <v>40</v>
          </cell>
          <cell r="B66">
            <v>2</v>
          </cell>
          <cell r="C66">
            <v>54</v>
          </cell>
          <cell r="D66">
            <v>162</v>
          </cell>
          <cell r="E66">
            <v>1</v>
          </cell>
          <cell r="F66">
            <v>1</v>
          </cell>
          <cell r="G66">
            <v>2</v>
          </cell>
          <cell r="H66">
            <v>3</v>
          </cell>
          <cell r="I66">
            <v>1</v>
          </cell>
          <cell r="J66">
            <v>1</v>
          </cell>
          <cell r="K66" t="str">
            <v>SPECIALIST</v>
          </cell>
          <cell r="L66" t="str">
            <v>SOME</v>
          </cell>
        </row>
        <row r="67">
          <cell r="A67">
            <v>33</v>
          </cell>
          <cell r="B67">
            <v>2</v>
          </cell>
          <cell r="C67">
            <v>59</v>
          </cell>
          <cell r="D67">
            <v>160</v>
          </cell>
          <cell r="E67">
            <v>1</v>
          </cell>
          <cell r="F67">
            <v>2</v>
          </cell>
          <cell r="G67">
            <v>4</v>
          </cell>
          <cell r="H67">
            <v>2</v>
          </cell>
          <cell r="I67">
            <v>2</v>
          </cell>
          <cell r="J67">
            <v>3</v>
          </cell>
          <cell r="K67" t="str">
            <v>SPECIALIST</v>
          </cell>
          <cell r="L67" t="str">
            <v>SOME</v>
          </cell>
        </row>
        <row r="68">
          <cell r="A68">
            <v>37</v>
          </cell>
          <cell r="B68">
            <v>2</v>
          </cell>
          <cell r="C68">
            <v>35</v>
          </cell>
          <cell r="D68">
            <v>158</v>
          </cell>
          <cell r="E68">
            <v>2</v>
          </cell>
          <cell r="F68">
            <v>4</v>
          </cell>
          <cell r="G68">
            <v>3</v>
          </cell>
          <cell r="H68">
            <v>3</v>
          </cell>
          <cell r="I68">
            <v>4</v>
          </cell>
          <cell r="J68">
            <v>5</v>
          </cell>
          <cell r="K68" t="str">
            <v>non-specia</v>
          </cell>
          <cell r="L68" t="str">
            <v>none</v>
          </cell>
        </row>
        <row r="69">
          <cell r="A69">
            <v>29</v>
          </cell>
          <cell r="B69">
            <v>2</v>
          </cell>
          <cell r="K69" t="str">
            <v>non-specia</v>
          </cell>
          <cell r="L69" t="str">
            <v>none</v>
          </cell>
        </row>
        <row r="70">
          <cell r="A70">
            <v>29</v>
          </cell>
          <cell r="B70">
            <v>1</v>
          </cell>
          <cell r="C70">
            <v>62</v>
          </cell>
          <cell r="D70">
            <v>178</v>
          </cell>
          <cell r="E70">
            <v>2</v>
          </cell>
          <cell r="F70">
            <v>1</v>
          </cell>
          <cell r="G70">
            <v>1</v>
          </cell>
          <cell r="H70">
            <v>1</v>
          </cell>
          <cell r="I70">
            <v>2</v>
          </cell>
          <cell r="J70">
            <v>1</v>
          </cell>
          <cell r="K70" t="str">
            <v>SPECIALIST</v>
          </cell>
          <cell r="L70" t="str">
            <v>SOME</v>
          </cell>
        </row>
        <row r="71">
          <cell r="A71">
            <v>31</v>
          </cell>
          <cell r="B71">
            <v>1</v>
          </cell>
          <cell r="C71">
            <v>55</v>
          </cell>
          <cell r="D71">
            <v>160</v>
          </cell>
          <cell r="E71">
            <v>1</v>
          </cell>
          <cell r="F71">
            <v>4</v>
          </cell>
          <cell r="G71">
            <v>3</v>
          </cell>
          <cell r="H71">
            <v>4</v>
          </cell>
          <cell r="I71">
            <v>2</v>
          </cell>
          <cell r="J71">
            <v>2</v>
          </cell>
          <cell r="K71" t="str">
            <v>SPECIALIST</v>
          </cell>
          <cell r="L71" t="str">
            <v>SOME</v>
          </cell>
        </row>
        <row r="72">
          <cell r="A72">
            <v>34</v>
          </cell>
          <cell r="B72">
            <v>1</v>
          </cell>
          <cell r="K72" t="str">
            <v>non-specia</v>
          </cell>
          <cell r="L72" t="str">
            <v>none</v>
          </cell>
        </row>
        <row r="73">
          <cell r="A73">
            <v>24</v>
          </cell>
          <cell r="B73">
            <v>1</v>
          </cell>
          <cell r="C73">
            <v>57</v>
          </cell>
          <cell r="D73">
            <v>162</v>
          </cell>
          <cell r="E73">
            <v>2</v>
          </cell>
          <cell r="F73">
            <v>5</v>
          </cell>
          <cell r="G73">
            <v>5</v>
          </cell>
          <cell r="H73">
            <v>3</v>
          </cell>
          <cell r="I73">
            <v>2</v>
          </cell>
          <cell r="J73">
            <v>2</v>
          </cell>
          <cell r="K73" t="str">
            <v>non-specia</v>
          </cell>
          <cell r="L73" t="str">
            <v>SOME</v>
          </cell>
        </row>
        <row r="74">
          <cell r="A74">
            <v>31</v>
          </cell>
          <cell r="B74">
            <v>1</v>
          </cell>
          <cell r="K74" t="str">
            <v>non-specia</v>
          </cell>
          <cell r="L74" t="str">
            <v>none</v>
          </cell>
        </row>
        <row r="75">
          <cell r="A75">
            <v>24</v>
          </cell>
          <cell r="B75">
            <v>1</v>
          </cell>
          <cell r="C75">
            <v>50</v>
          </cell>
          <cell r="D75">
            <v>152</v>
          </cell>
          <cell r="E75">
            <v>2</v>
          </cell>
          <cell r="F75">
            <v>2</v>
          </cell>
          <cell r="G75">
            <v>3</v>
          </cell>
          <cell r="H75">
            <v>3</v>
          </cell>
          <cell r="I75">
            <v>2</v>
          </cell>
          <cell r="J75">
            <v>2</v>
          </cell>
          <cell r="K75" t="str">
            <v>non-specia</v>
          </cell>
          <cell r="L75" t="str">
            <v>SOME</v>
          </cell>
        </row>
        <row r="76">
          <cell r="A76">
            <v>47</v>
          </cell>
          <cell r="B76">
            <v>2</v>
          </cell>
          <cell r="C76">
            <v>54</v>
          </cell>
          <cell r="D76">
            <v>162</v>
          </cell>
          <cell r="E76">
            <v>1</v>
          </cell>
          <cell r="F76">
            <v>2</v>
          </cell>
          <cell r="G76">
            <v>3</v>
          </cell>
          <cell r="H76">
            <v>3</v>
          </cell>
          <cell r="I76">
            <v>1</v>
          </cell>
          <cell r="J76">
            <v>2</v>
          </cell>
          <cell r="K76" t="str">
            <v>SPECIALIST</v>
          </cell>
          <cell r="L76" t="str">
            <v>SOME</v>
          </cell>
        </row>
        <row r="77">
          <cell r="A77">
            <v>31</v>
          </cell>
          <cell r="B77">
            <v>2</v>
          </cell>
          <cell r="C77">
            <v>59</v>
          </cell>
          <cell r="D77">
            <v>168</v>
          </cell>
          <cell r="E77">
            <v>1</v>
          </cell>
          <cell r="F77">
            <v>1</v>
          </cell>
          <cell r="G77">
            <v>2</v>
          </cell>
          <cell r="H77">
            <v>4</v>
          </cell>
          <cell r="I77">
            <v>2</v>
          </cell>
          <cell r="J77">
            <v>3</v>
          </cell>
          <cell r="K77" t="str">
            <v>SPECIALIST</v>
          </cell>
          <cell r="L77" t="str">
            <v>SOME</v>
          </cell>
        </row>
        <row r="78">
          <cell r="A78">
            <v>32</v>
          </cell>
          <cell r="B78">
            <v>2</v>
          </cell>
          <cell r="C78">
            <v>51</v>
          </cell>
          <cell r="D78">
            <v>162</v>
          </cell>
          <cell r="E78">
            <v>1</v>
          </cell>
          <cell r="F78">
            <v>2</v>
          </cell>
          <cell r="G78">
            <v>5</v>
          </cell>
          <cell r="H78">
            <v>3</v>
          </cell>
          <cell r="I78">
            <v>2</v>
          </cell>
          <cell r="J78">
            <v>3</v>
          </cell>
          <cell r="K78" t="str">
            <v>SPECIALIST</v>
          </cell>
          <cell r="L78" t="str">
            <v>SOME</v>
          </cell>
        </row>
        <row r="79">
          <cell r="A79">
            <v>43</v>
          </cell>
          <cell r="B79">
            <v>2</v>
          </cell>
          <cell r="C79">
            <v>53</v>
          </cell>
          <cell r="D79">
            <v>174</v>
          </cell>
          <cell r="E79">
            <v>2</v>
          </cell>
          <cell r="F79">
            <v>5</v>
          </cell>
          <cell r="G79">
            <v>4</v>
          </cell>
          <cell r="H79">
            <v>4</v>
          </cell>
          <cell r="I79">
            <v>2</v>
          </cell>
          <cell r="J79">
            <v>2</v>
          </cell>
          <cell r="K79" t="str">
            <v>non-specia</v>
          </cell>
          <cell r="L79" t="str">
            <v>none</v>
          </cell>
        </row>
        <row r="80">
          <cell r="A80">
            <v>33</v>
          </cell>
          <cell r="B80">
            <v>1</v>
          </cell>
          <cell r="K80" t="str">
            <v>non-specia</v>
          </cell>
          <cell r="L80" t="str">
            <v>none</v>
          </cell>
        </row>
        <row r="81">
          <cell r="A81">
            <v>48</v>
          </cell>
          <cell r="B81">
            <v>1</v>
          </cell>
          <cell r="C81">
            <v>51</v>
          </cell>
          <cell r="D81">
            <v>162</v>
          </cell>
          <cell r="E81">
            <v>2</v>
          </cell>
          <cell r="F81">
            <v>4</v>
          </cell>
          <cell r="G81">
            <v>5</v>
          </cell>
          <cell r="H81">
            <v>4</v>
          </cell>
          <cell r="I81">
            <v>4</v>
          </cell>
          <cell r="J81">
            <v>5</v>
          </cell>
          <cell r="K81" t="str">
            <v>SPECIALIST</v>
          </cell>
          <cell r="L81" t="str">
            <v>SOME</v>
          </cell>
        </row>
        <row r="82">
          <cell r="A82">
            <v>32</v>
          </cell>
          <cell r="B82">
            <v>2</v>
          </cell>
          <cell r="C82">
            <v>50</v>
          </cell>
          <cell r="D82">
            <v>168</v>
          </cell>
          <cell r="E82">
            <v>1</v>
          </cell>
          <cell r="F82">
            <v>1</v>
          </cell>
          <cell r="G82">
            <v>2</v>
          </cell>
          <cell r="H82">
            <v>3</v>
          </cell>
          <cell r="I82">
            <v>2</v>
          </cell>
          <cell r="J82">
            <v>2</v>
          </cell>
          <cell r="K82" t="str">
            <v>SPECIALIST</v>
          </cell>
          <cell r="L82" t="str">
            <v>SOME</v>
          </cell>
        </row>
        <row r="83">
          <cell r="A83">
            <v>29</v>
          </cell>
          <cell r="B83">
            <v>2</v>
          </cell>
          <cell r="C83">
            <v>60</v>
          </cell>
          <cell r="D83">
            <v>170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2</v>
          </cell>
          <cell r="K83" t="str">
            <v>SPECIALIST</v>
          </cell>
          <cell r="L83" t="str">
            <v>SOME</v>
          </cell>
        </row>
        <row r="84">
          <cell r="A84">
            <v>37</v>
          </cell>
          <cell r="B84">
            <v>1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2</v>
          </cell>
          <cell r="J84">
            <v>2</v>
          </cell>
          <cell r="K84" t="str">
            <v>SPECIALIST</v>
          </cell>
          <cell r="L84" t="str">
            <v>none</v>
          </cell>
        </row>
        <row r="85">
          <cell r="A85">
            <v>41</v>
          </cell>
          <cell r="B85">
            <v>2</v>
          </cell>
          <cell r="C85">
            <v>40</v>
          </cell>
          <cell r="D85">
            <v>156</v>
          </cell>
          <cell r="E85">
            <v>2</v>
          </cell>
          <cell r="F85">
            <v>5</v>
          </cell>
          <cell r="G85">
            <v>3</v>
          </cell>
          <cell r="H85">
            <v>3</v>
          </cell>
          <cell r="I85">
            <v>2</v>
          </cell>
          <cell r="J85">
            <v>5</v>
          </cell>
          <cell r="K85" t="str">
            <v>non-specia</v>
          </cell>
          <cell r="L85" t="str">
            <v>SOME</v>
          </cell>
        </row>
        <row r="86">
          <cell r="A86">
            <v>33</v>
          </cell>
          <cell r="B86">
            <v>2</v>
          </cell>
          <cell r="C86">
            <v>72</v>
          </cell>
          <cell r="D86">
            <v>179</v>
          </cell>
          <cell r="E86">
            <v>1</v>
          </cell>
          <cell r="F86">
            <v>2</v>
          </cell>
          <cell r="G86">
            <v>3</v>
          </cell>
          <cell r="H86">
            <v>5</v>
          </cell>
          <cell r="I86">
            <v>1</v>
          </cell>
          <cell r="J86">
            <v>2</v>
          </cell>
          <cell r="K86" t="str">
            <v>SPECIALIST</v>
          </cell>
          <cell r="L86" t="str">
            <v>SOME</v>
          </cell>
        </row>
        <row r="87">
          <cell r="A87">
            <v>34</v>
          </cell>
          <cell r="B87">
            <v>1</v>
          </cell>
          <cell r="C87">
            <v>49</v>
          </cell>
          <cell r="D87">
            <v>168</v>
          </cell>
          <cell r="E87">
            <v>1</v>
          </cell>
          <cell r="F87">
            <v>3</v>
          </cell>
          <cell r="G87">
            <v>4</v>
          </cell>
          <cell r="H87">
            <v>3</v>
          </cell>
          <cell r="I87">
            <v>2</v>
          </cell>
          <cell r="J87">
            <v>3</v>
          </cell>
          <cell r="K87" t="str">
            <v>SPECIALIST</v>
          </cell>
          <cell r="L87" t="str">
            <v>SOME</v>
          </cell>
        </row>
        <row r="88">
          <cell r="A88">
            <v>32</v>
          </cell>
          <cell r="B88">
            <v>1</v>
          </cell>
          <cell r="C88">
            <v>65</v>
          </cell>
          <cell r="D88">
            <v>174</v>
          </cell>
          <cell r="E88">
            <v>1</v>
          </cell>
          <cell r="F88">
            <v>1</v>
          </cell>
          <cell r="G88">
            <v>3</v>
          </cell>
          <cell r="H88">
            <v>2</v>
          </cell>
          <cell r="I88">
            <v>2</v>
          </cell>
          <cell r="J88">
            <v>2</v>
          </cell>
          <cell r="K88" t="str">
            <v>SPECIALIST</v>
          </cell>
          <cell r="L88" t="str">
            <v>SOME</v>
          </cell>
        </row>
        <row r="89">
          <cell r="A89">
            <v>23</v>
          </cell>
          <cell r="B89">
            <v>1</v>
          </cell>
          <cell r="C89">
            <v>81</v>
          </cell>
          <cell r="D89">
            <v>162</v>
          </cell>
          <cell r="E89">
            <v>2</v>
          </cell>
          <cell r="F89">
            <v>2</v>
          </cell>
          <cell r="G89">
            <v>3</v>
          </cell>
          <cell r="H89">
            <v>4</v>
          </cell>
          <cell r="I89">
            <v>3</v>
          </cell>
          <cell r="J89">
            <v>3</v>
          </cell>
          <cell r="K89" t="str">
            <v>SPECIALIST</v>
          </cell>
          <cell r="L89" t="str">
            <v>SOME</v>
          </cell>
        </row>
        <row r="90">
          <cell r="A90">
            <v>28</v>
          </cell>
          <cell r="B90">
            <v>2</v>
          </cell>
          <cell r="C90">
            <v>58</v>
          </cell>
          <cell r="D90">
            <v>162</v>
          </cell>
          <cell r="E90">
            <v>1</v>
          </cell>
          <cell r="F90">
            <v>2</v>
          </cell>
          <cell r="G90">
            <v>3</v>
          </cell>
          <cell r="H90">
            <v>3</v>
          </cell>
          <cell r="I90">
            <v>3</v>
          </cell>
          <cell r="J90">
            <v>1</v>
          </cell>
          <cell r="K90" t="str">
            <v>non-specia</v>
          </cell>
          <cell r="L90" t="str">
            <v>SOME</v>
          </cell>
        </row>
        <row r="91">
          <cell r="A91">
            <v>29</v>
          </cell>
          <cell r="B91">
            <v>2</v>
          </cell>
          <cell r="C91">
            <v>60</v>
          </cell>
          <cell r="D91">
            <v>162</v>
          </cell>
          <cell r="E91">
            <v>2</v>
          </cell>
          <cell r="F91">
            <v>1</v>
          </cell>
          <cell r="G91">
            <v>2</v>
          </cell>
          <cell r="H91">
            <v>3</v>
          </cell>
          <cell r="I91">
            <v>2</v>
          </cell>
          <cell r="J91">
            <v>2</v>
          </cell>
          <cell r="K91" t="str">
            <v>SPECIALIST</v>
          </cell>
          <cell r="L91" t="str">
            <v>SOME</v>
          </cell>
        </row>
        <row r="92">
          <cell r="A92">
            <v>24</v>
          </cell>
          <cell r="B92">
            <v>2</v>
          </cell>
          <cell r="C92">
            <v>52</v>
          </cell>
          <cell r="D92">
            <v>168</v>
          </cell>
          <cell r="E92">
            <v>2</v>
          </cell>
          <cell r="F92">
            <v>4</v>
          </cell>
          <cell r="G92">
            <v>1</v>
          </cell>
          <cell r="H92">
            <v>2</v>
          </cell>
          <cell r="I92">
            <v>2</v>
          </cell>
          <cell r="J92">
            <v>2</v>
          </cell>
          <cell r="K92" t="str">
            <v>non-specia</v>
          </cell>
          <cell r="L92" t="str">
            <v>none</v>
          </cell>
        </row>
        <row r="93">
          <cell r="A93">
            <v>22</v>
          </cell>
          <cell r="B93">
            <v>1</v>
          </cell>
          <cell r="C93">
            <v>44</v>
          </cell>
          <cell r="D93">
            <v>172</v>
          </cell>
          <cell r="E93">
            <v>2</v>
          </cell>
          <cell r="F93">
            <v>2</v>
          </cell>
          <cell r="G93">
            <v>3</v>
          </cell>
          <cell r="H93">
            <v>4</v>
          </cell>
          <cell r="I93">
            <v>2</v>
          </cell>
          <cell r="J93">
            <v>2</v>
          </cell>
          <cell r="K93" t="str">
            <v>SPECIALIST</v>
          </cell>
          <cell r="L93" t="str">
            <v>SOME</v>
          </cell>
        </row>
        <row r="94">
          <cell r="A94">
            <v>40</v>
          </cell>
          <cell r="B94">
            <v>1</v>
          </cell>
          <cell r="C94">
            <v>55</v>
          </cell>
          <cell r="D94">
            <v>178</v>
          </cell>
          <cell r="E94">
            <v>1</v>
          </cell>
          <cell r="F94">
            <v>4</v>
          </cell>
          <cell r="G94">
            <v>4</v>
          </cell>
          <cell r="H94">
            <v>3</v>
          </cell>
          <cell r="I94">
            <v>4</v>
          </cell>
          <cell r="J94">
            <v>4</v>
          </cell>
          <cell r="K94" t="str">
            <v>non-specia</v>
          </cell>
          <cell r="L94" t="str">
            <v>SOME</v>
          </cell>
        </row>
        <row r="95">
          <cell r="A95">
            <v>28</v>
          </cell>
          <cell r="B95">
            <v>1</v>
          </cell>
          <cell r="C95">
            <v>55</v>
          </cell>
          <cell r="D95">
            <v>166</v>
          </cell>
          <cell r="E95">
            <v>1</v>
          </cell>
          <cell r="F95">
            <v>3</v>
          </cell>
          <cell r="G95">
            <v>5</v>
          </cell>
          <cell r="H95">
            <v>5</v>
          </cell>
          <cell r="I95">
            <v>2</v>
          </cell>
          <cell r="J95">
            <v>3</v>
          </cell>
          <cell r="K95" t="str">
            <v>SPECIALIST</v>
          </cell>
          <cell r="L95" t="str">
            <v>SOME</v>
          </cell>
        </row>
        <row r="96">
          <cell r="A96">
            <v>29</v>
          </cell>
          <cell r="B96">
            <v>1</v>
          </cell>
          <cell r="C96">
            <v>67</v>
          </cell>
          <cell r="D96">
            <v>166</v>
          </cell>
          <cell r="E96">
            <v>1</v>
          </cell>
          <cell r="F96">
            <v>1</v>
          </cell>
          <cell r="G96">
            <v>3</v>
          </cell>
          <cell r="H96">
            <v>3</v>
          </cell>
          <cell r="I96">
            <v>2</v>
          </cell>
          <cell r="J96">
            <v>3</v>
          </cell>
          <cell r="K96" t="str">
            <v>SPECIALIST</v>
          </cell>
          <cell r="L96" t="str">
            <v>SOME</v>
          </cell>
        </row>
        <row r="97">
          <cell r="A97">
            <v>37</v>
          </cell>
          <cell r="B97">
            <v>1</v>
          </cell>
          <cell r="K97" t="str">
            <v>non-specia</v>
          </cell>
          <cell r="L97" t="str">
            <v>none</v>
          </cell>
        </row>
        <row r="98">
          <cell r="A98">
            <v>25</v>
          </cell>
          <cell r="B98">
            <v>1</v>
          </cell>
          <cell r="K98" t="str">
            <v>non-specia</v>
          </cell>
          <cell r="L98" t="str">
            <v>none</v>
          </cell>
        </row>
        <row r="99">
          <cell r="A99">
            <v>32</v>
          </cell>
          <cell r="B99">
            <v>2</v>
          </cell>
          <cell r="K99" t="str">
            <v>non-specia</v>
          </cell>
          <cell r="L99" t="str">
            <v>none</v>
          </cell>
        </row>
        <row r="100">
          <cell r="A100">
            <v>19</v>
          </cell>
          <cell r="B100">
            <v>1</v>
          </cell>
          <cell r="C100">
            <v>53</v>
          </cell>
          <cell r="D100">
            <v>179</v>
          </cell>
          <cell r="E100">
            <v>1</v>
          </cell>
          <cell r="F100">
            <v>5</v>
          </cell>
          <cell r="G100">
            <v>4</v>
          </cell>
          <cell r="H100">
            <v>5</v>
          </cell>
          <cell r="I100">
            <v>1</v>
          </cell>
          <cell r="J100">
            <v>4</v>
          </cell>
          <cell r="K100" t="str">
            <v>SPECIALIST</v>
          </cell>
          <cell r="L100" t="str">
            <v>SOME</v>
          </cell>
        </row>
        <row r="101">
          <cell r="A101">
            <v>26</v>
          </cell>
          <cell r="B101">
            <v>1</v>
          </cell>
          <cell r="C101">
            <v>46</v>
          </cell>
          <cell r="D101">
            <v>164</v>
          </cell>
          <cell r="E101">
            <v>2</v>
          </cell>
          <cell r="F101">
            <v>2</v>
          </cell>
          <cell r="G101">
            <v>3</v>
          </cell>
          <cell r="H101">
            <v>4</v>
          </cell>
          <cell r="I101">
            <v>2</v>
          </cell>
          <cell r="J101">
            <v>3</v>
          </cell>
          <cell r="K101" t="str">
            <v>SPECIALIST</v>
          </cell>
          <cell r="L101" t="str">
            <v>SOME</v>
          </cell>
        </row>
        <row r="102">
          <cell r="A102">
            <v>24</v>
          </cell>
          <cell r="B102">
            <v>2</v>
          </cell>
          <cell r="K102" t="str">
            <v>non-specia</v>
          </cell>
          <cell r="L102" t="str">
            <v>none</v>
          </cell>
        </row>
        <row r="103">
          <cell r="A103">
            <v>31</v>
          </cell>
          <cell r="B103">
            <v>2</v>
          </cell>
          <cell r="C103">
            <v>65</v>
          </cell>
          <cell r="D103">
            <v>174</v>
          </cell>
          <cell r="E103">
            <v>1</v>
          </cell>
          <cell r="F103">
            <v>2</v>
          </cell>
          <cell r="G103">
            <v>3</v>
          </cell>
          <cell r="H103">
            <v>3</v>
          </cell>
          <cell r="I103">
            <v>2</v>
          </cell>
          <cell r="J103">
            <v>4</v>
          </cell>
          <cell r="K103" t="str">
            <v>non-specia</v>
          </cell>
          <cell r="L103" t="str">
            <v>SOME</v>
          </cell>
        </row>
        <row r="104">
          <cell r="A104">
            <v>24</v>
          </cell>
          <cell r="B104">
            <v>2</v>
          </cell>
          <cell r="K104" t="str">
            <v>non-specia</v>
          </cell>
          <cell r="L104" t="str">
            <v>none</v>
          </cell>
        </row>
        <row r="105">
          <cell r="A105">
            <v>29</v>
          </cell>
          <cell r="B105">
            <v>2</v>
          </cell>
          <cell r="C105">
            <v>58</v>
          </cell>
          <cell r="D105">
            <v>168</v>
          </cell>
          <cell r="E105">
            <v>2</v>
          </cell>
          <cell r="F105">
            <v>1</v>
          </cell>
          <cell r="G105">
            <v>1</v>
          </cell>
          <cell r="H105">
            <v>2</v>
          </cell>
          <cell r="I105">
            <v>2</v>
          </cell>
          <cell r="J105">
            <v>2</v>
          </cell>
          <cell r="K105" t="str">
            <v>SPECIALIST</v>
          </cell>
          <cell r="L105" t="str">
            <v>SOME</v>
          </cell>
        </row>
        <row r="106">
          <cell r="A106">
            <v>26</v>
          </cell>
          <cell r="B106">
            <v>2</v>
          </cell>
          <cell r="C106">
            <v>46</v>
          </cell>
          <cell r="D106">
            <v>156</v>
          </cell>
          <cell r="E106">
            <v>2</v>
          </cell>
          <cell r="F106">
            <v>2</v>
          </cell>
          <cell r="G106">
            <v>3</v>
          </cell>
          <cell r="H106">
            <v>4</v>
          </cell>
          <cell r="I106">
            <v>2</v>
          </cell>
          <cell r="J106">
            <v>3</v>
          </cell>
          <cell r="K106" t="str">
            <v>SPECIALIST</v>
          </cell>
          <cell r="L106" t="str">
            <v>SOME</v>
          </cell>
        </row>
        <row r="107">
          <cell r="A107">
            <v>26</v>
          </cell>
          <cell r="B107">
            <v>2</v>
          </cell>
          <cell r="C107">
            <v>66</v>
          </cell>
          <cell r="D107">
            <v>174</v>
          </cell>
          <cell r="E107">
            <v>2</v>
          </cell>
          <cell r="F107">
            <v>3</v>
          </cell>
          <cell r="G107">
            <v>4</v>
          </cell>
          <cell r="H107">
            <v>5</v>
          </cell>
          <cell r="I107">
            <v>1</v>
          </cell>
          <cell r="J107">
            <v>2</v>
          </cell>
          <cell r="K107" t="str">
            <v>SPECIALIST</v>
          </cell>
          <cell r="L107" t="str">
            <v>SOME</v>
          </cell>
        </row>
        <row r="108">
          <cell r="A108">
            <v>24</v>
          </cell>
          <cell r="B108">
            <v>1</v>
          </cell>
          <cell r="K108" t="str">
            <v>non-specia</v>
          </cell>
          <cell r="L108" t="str">
            <v>none</v>
          </cell>
        </row>
        <row r="109">
          <cell r="A109">
            <v>32</v>
          </cell>
          <cell r="B109">
            <v>2</v>
          </cell>
          <cell r="C109">
            <v>38</v>
          </cell>
          <cell r="D109">
            <v>160</v>
          </cell>
          <cell r="E109">
            <v>1</v>
          </cell>
          <cell r="F109">
            <v>1</v>
          </cell>
          <cell r="G109">
            <v>3</v>
          </cell>
          <cell r="H109">
            <v>3</v>
          </cell>
          <cell r="I109">
            <v>1</v>
          </cell>
          <cell r="J109">
            <v>2</v>
          </cell>
          <cell r="K109" t="str">
            <v>non-specia</v>
          </cell>
          <cell r="L109" t="str">
            <v>SOME</v>
          </cell>
        </row>
        <row r="110">
          <cell r="A110">
            <v>28</v>
          </cell>
          <cell r="B110">
            <v>2</v>
          </cell>
          <cell r="E110">
            <v>1</v>
          </cell>
          <cell r="K110" t="str">
            <v>non-specia</v>
          </cell>
          <cell r="L110" t="str">
            <v>none</v>
          </cell>
        </row>
        <row r="111">
          <cell r="A111">
            <v>19</v>
          </cell>
          <cell r="B111">
            <v>2</v>
          </cell>
          <cell r="C111">
            <v>56</v>
          </cell>
          <cell r="D111">
            <v>170</v>
          </cell>
          <cell r="E111">
            <v>1</v>
          </cell>
          <cell r="F111">
            <v>1</v>
          </cell>
          <cell r="G111">
            <v>3</v>
          </cell>
          <cell r="H111">
            <v>3</v>
          </cell>
          <cell r="I111">
            <v>2</v>
          </cell>
          <cell r="J111">
            <v>2</v>
          </cell>
          <cell r="K111" t="str">
            <v>non-specia</v>
          </cell>
          <cell r="L111" t="str">
            <v>SOME</v>
          </cell>
        </row>
        <row r="112">
          <cell r="A112">
            <v>23</v>
          </cell>
          <cell r="B112">
            <v>1</v>
          </cell>
          <cell r="C112">
            <v>61</v>
          </cell>
          <cell r="D112">
            <v>176</v>
          </cell>
          <cell r="E112">
            <v>2</v>
          </cell>
          <cell r="F112">
            <v>3</v>
          </cell>
          <cell r="G112">
            <v>4</v>
          </cell>
          <cell r="H112">
            <v>4</v>
          </cell>
          <cell r="I112">
            <v>2</v>
          </cell>
          <cell r="J112">
            <v>2</v>
          </cell>
          <cell r="K112" t="str">
            <v>SPECIALIST</v>
          </cell>
          <cell r="L112" t="str">
            <v>SOME</v>
          </cell>
        </row>
        <row r="113">
          <cell r="A113">
            <v>27</v>
          </cell>
          <cell r="B113">
            <v>1</v>
          </cell>
          <cell r="C113">
            <v>42</v>
          </cell>
          <cell r="D113">
            <v>156</v>
          </cell>
          <cell r="E113">
            <v>1</v>
          </cell>
          <cell r="F113">
            <v>1</v>
          </cell>
          <cell r="G113">
            <v>3</v>
          </cell>
          <cell r="H113">
            <v>3</v>
          </cell>
          <cell r="I113">
            <v>2</v>
          </cell>
          <cell r="J113">
            <v>2</v>
          </cell>
          <cell r="K113" t="str">
            <v>SPECIALIST</v>
          </cell>
          <cell r="L113" t="str">
            <v>SOME</v>
          </cell>
        </row>
        <row r="114">
          <cell r="A114">
            <v>36</v>
          </cell>
          <cell r="B114">
            <v>2</v>
          </cell>
          <cell r="C114">
            <v>43</v>
          </cell>
          <cell r="D114">
            <v>158</v>
          </cell>
          <cell r="E114">
            <v>1</v>
          </cell>
          <cell r="F114">
            <v>4</v>
          </cell>
          <cell r="G114">
            <v>5</v>
          </cell>
          <cell r="H114">
            <v>3</v>
          </cell>
          <cell r="I114">
            <v>2</v>
          </cell>
          <cell r="J114">
            <v>3</v>
          </cell>
          <cell r="K114" t="str">
            <v>SPECIALIST</v>
          </cell>
          <cell r="L114" t="str">
            <v>none</v>
          </cell>
        </row>
        <row r="115">
          <cell r="A115">
            <v>24</v>
          </cell>
          <cell r="B115">
            <v>1</v>
          </cell>
          <cell r="C115">
            <v>49</v>
          </cell>
          <cell r="D115">
            <v>162</v>
          </cell>
          <cell r="E115">
            <v>2</v>
          </cell>
          <cell r="F115">
            <v>2</v>
          </cell>
          <cell r="G115">
            <v>5</v>
          </cell>
          <cell r="H115">
            <v>4</v>
          </cell>
          <cell r="I115">
            <v>2</v>
          </cell>
          <cell r="J115">
            <v>3</v>
          </cell>
          <cell r="K115" t="str">
            <v>non-specia</v>
          </cell>
          <cell r="L115" t="str">
            <v>SOME</v>
          </cell>
        </row>
        <row r="116">
          <cell r="A116">
            <v>27</v>
          </cell>
          <cell r="B116">
            <v>2</v>
          </cell>
          <cell r="C116">
            <v>55</v>
          </cell>
          <cell r="D116">
            <v>160</v>
          </cell>
          <cell r="E116">
            <v>1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 t="str">
            <v>non-specia</v>
          </cell>
          <cell r="L116" t="str">
            <v>SOME</v>
          </cell>
        </row>
        <row r="117">
          <cell r="A117">
            <v>30</v>
          </cell>
          <cell r="B117">
            <v>2</v>
          </cell>
          <cell r="C117">
            <v>41</v>
          </cell>
          <cell r="D117">
            <v>158</v>
          </cell>
          <cell r="E117">
            <v>2</v>
          </cell>
          <cell r="F117">
            <v>3</v>
          </cell>
          <cell r="G117">
            <v>3</v>
          </cell>
          <cell r="H117">
            <v>3</v>
          </cell>
          <cell r="I117">
            <v>2</v>
          </cell>
          <cell r="J117">
            <v>4</v>
          </cell>
          <cell r="K117" t="str">
            <v>SPECIALIST</v>
          </cell>
          <cell r="L117" t="str">
            <v>SOME</v>
          </cell>
        </row>
        <row r="118">
          <cell r="A118">
            <v>26</v>
          </cell>
          <cell r="B118">
            <v>2</v>
          </cell>
          <cell r="C118">
            <v>61</v>
          </cell>
          <cell r="D118">
            <v>172</v>
          </cell>
          <cell r="E118">
            <v>1</v>
          </cell>
          <cell r="F118">
            <v>1</v>
          </cell>
          <cell r="G118">
            <v>4</v>
          </cell>
          <cell r="H118">
            <v>3</v>
          </cell>
          <cell r="I118">
            <v>2</v>
          </cell>
          <cell r="J118">
            <v>3</v>
          </cell>
          <cell r="K118" t="str">
            <v>SPECIALIST</v>
          </cell>
          <cell r="L118" t="str">
            <v>SOME</v>
          </cell>
        </row>
        <row r="119">
          <cell r="A119">
            <v>24</v>
          </cell>
          <cell r="B119">
            <v>2</v>
          </cell>
          <cell r="C119">
            <v>56</v>
          </cell>
          <cell r="D119">
            <v>168</v>
          </cell>
          <cell r="E119">
            <v>1</v>
          </cell>
          <cell r="F119">
            <v>1</v>
          </cell>
          <cell r="G119">
            <v>3</v>
          </cell>
          <cell r="H119">
            <v>5</v>
          </cell>
          <cell r="I119">
            <v>2</v>
          </cell>
          <cell r="J119">
            <v>4</v>
          </cell>
          <cell r="K119" t="str">
            <v>non-specia</v>
          </cell>
          <cell r="L119" t="str">
            <v>SOME</v>
          </cell>
        </row>
        <row r="120">
          <cell r="A120">
            <v>26</v>
          </cell>
          <cell r="B120">
            <v>1</v>
          </cell>
          <cell r="C120">
            <v>62</v>
          </cell>
          <cell r="D120">
            <v>170</v>
          </cell>
          <cell r="E120">
            <v>2</v>
          </cell>
          <cell r="F120">
            <v>4</v>
          </cell>
          <cell r="G120">
            <v>3</v>
          </cell>
          <cell r="H120">
            <v>1</v>
          </cell>
          <cell r="I120">
            <v>3</v>
          </cell>
          <cell r="J120">
            <v>2</v>
          </cell>
          <cell r="K120" t="str">
            <v>non-specia</v>
          </cell>
          <cell r="L120" t="str">
            <v>none</v>
          </cell>
        </row>
        <row r="121">
          <cell r="A121">
            <v>33</v>
          </cell>
          <cell r="B121">
            <v>2</v>
          </cell>
          <cell r="C121">
            <v>61</v>
          </cell>
          <cell r="D121">
            <v>176</v>
          </cell>
          <cell r="E121">
            <v>1</v>
          </cell>
          <cell r="F121">
            <v>2</v>
          </cell>
          <cell r="G121">
            <v>3</v>
          </cell>
          <cell r="H121">
            <v>4</v>
          </cell>
          <cell r="I121">
            <v>2</v>
          </cell>
          <cell r="J121">
            <v>2</v>
          </cell>
          <cell r="K121" t="str">
            <v>SPECIALIST</v>
          </cell>
          <cell r="L121" t="str">
            <v>none</v>
          </cell>
        </row>
        <row r="122">
          <cell r="A122">
            <v>29</v>
          </cell>
          <cell r="B122">
            <v>1</v>
          </cell>
          <cell r="C122">
            <v>49</v>
          </cell>
          <cell r="D122">
            <v>158</v>
          </cell>
          <cell r="E122">
            <v>2</v>
          </cell>
          <cell r="F122">
            <v>1</v>
          </cell>
          <cell r="G122">
            <v>3</v>
          </cell>
          <cell r="H122">
            <v>3</v>
          </cell>
          <cell r="I122">
            <v>1</v>
          </cell>
          <cell r="J122">
            <v>2</v>
          </cell>
          <cell r="K122" t="str">
            <v>SPECIALIST</v>
          </cell>
          <cell r="L122" t="str">
            <v>SOME</v>
          </cell>
        </row>
        <row r="123">
          <cell r="A123">
            <v>25</v>
          </cell>
          <cell r="B123">
            <v>2</v>
          </cell>
          <cell r="C123">
            <v>34</v>
          </cell>
          <cell r="D123">
            <v>152</v>
          </cell>
          <cell r="E123">
            <v>2</v>
          </cell>
          <cell r="F123">
            <v>4</v>
          </cell>
          <cell r="G123">
            <v>1</v>
          </cell>
          <cell r="H123">
            <v>2</v>
          </cell>
          <cell r="I123">
            <v>3</v>
          </cell>
          <cell r="J123">
            <v>5</v>
          </cell>
          <cell r="K123" t="str">
            <v>non-specia</v>
          </cell>
          <cell r="L123" t="str">
            <v>SOME</v>
          </cell>
        </row>
        <row r="124">
          <cell r="A124">
            <v>28</v>
          </cell>
          <cell r="B124">
            <v>2</v>
          </cell>
          <cell r="C124">
            <v>50</v>
          </cell>
          <cell r="D124">
            <v>160</v>
          </cell>
          <cell r="E124">
            <v>2</v>
          </cell>
          <cell r="F124">
            <v>1</v>
          </cell>
          <cell r="G124">
            <v>3</v>
          </cell>
          <cell r="H124">
            <v>3</v>
          </cell>
          <cell r="I124">
            <v>2</v>
          </cell>
          <cell r="J124">
            <v>2</v>
          </cell>
          <cell r="K124" t="str">
            <v>non-specia</v>
          </cell>
          <cell r="L124" t="str">
            <v>SOME</v>
          </cell>
        </row>
        <row r="125">
          <cell r="A125">
            <v>26</v>
          </cell>
          <cell r="B125">
            <v>2</v>
          </cell>
          <cell r="C125">
            <v>50</v>
          </cell>
          <cell r="D125">
            <v>158</v>
          </cell>
          <cell r="E125">
            <v>1</v>
          </cell>
          <cell r="F125">
            <v>1</v>
          </cell>
          <cell r="G125">
            <v>3</v>
          </cell>
          <cell r="H125">
            <v>3</v>
          </cell>
          <cell r="I125">
            <v>1</v>
          </cell>
          <cell r="J125">
            <v>2</v>
          </cell>
          <cell r="K125" t="str">
            <v>SPECIALIST</v>
          </cell>
          <cell r="L125" t="str">
            <v>SOME</v>
          </cell>
        </row>
        <row r="126">
          <cell r="A126">
            <v>27</v>
          </cell>
          <cell r="B126">
            <v>2</v>
          </cell>
          <cell r="C126">
            <v>55</v>
          </cell>
          <cell r="D126">
            <v>176</v>
          </cell>
          <cell r="E126">
            <v>1</v>
          </cell>
          <cell r="F126">
            <v>1</v>
          </cell>
          <cell r="G126">
            <v>3</v>
          </cell>
          <cell r="H126">
            <v>4</v>
          </cell>
          <cell r="I126">
            <v>2</v>
          </cell>
          <cell r="J126">
            <v>1</v>
          </cell>
          <cell r="K126" t="str">
            <v>non-specia</v>
          </cell>
          <cell r="L126" t="str">
            <v>SOME</v>
          </cell>
        </row>
        <row r="127">
          <cell r="A127">
            <v>28</v>
          </cell>
          <cell r="B127">
            <v>1</v>
          </cell>
          <cell r="C127">
            <v>40</v>
          </cell>
          <cell r="D127">
            <v>156</v>
          </cell>
          <cell r="E127">
            <v>2</v>
          </cell>
          <cell r="F127">
            <v>3</v>
          </cell>
          <cell r="G127">
            <v>3</v>
          </cell>
          <cell r="H127">
            <v>3</v>
          </cell>
          <cell r="I127">
            <v>2</v>
          </cell>
          <cell r="J127">
            <v>4</v>
          </cell>
          <cell r="K127" t="str">
            <v>SPECIALIST</v>
          </cell>
          <cell r="L127" t="str">
            <v>SOME</v>
          </cell>
        </row>
        <row r="128">
          <cell r="A128">
            <v>31</v>
          </cell>
          <cell r="B128">
            <v>2</v>
          </cell>
          <cell r="C128">
            <v>60</v>
          </cell>
          <cell r="D128">
            <v>166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3</v>
          </cell>
          <cell r="J128">
            <v>2</v>
          </cell>
          <cell r="K128" t="str">
            <v>non-specia</v>
          </cell>
          <cell r="L128" t="str">
            <v>SOME</v>
          </cell>
        </row>
        <row r="129">
          <cell r="A129">
            <v>28</v>
          </cell>
          <cell r="B129">
            <v>2</v>
          </cell>
          <cell r="C129">
            <v>55</v>
          </cell>
          <cell r="D129">
            <v>166</v>
          </cell>
          <cell r="E129">
            <v>2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 t="str">
            <v>SPECIALIST</v>
          </cell>
          <cell r="L129" t="str">
            <v>none</v>
          </cell>
        </row>
        <row r="130">
          <cell r="A130">
            <v>23</v>
          </cell>
          <cell r="B130">
            <v>1</v>
          </cell>
          <cell r="C130">
            <v>51</v>
          </cell>
          <cell r="D130">
            <v>158</v>
          </cell>
          <cell r="E130">
            <v>1</v>
          </cell>
          <cell r="F130">
            <v>1</v>
          </cell>
          <cell r="G130">
            <v>3</v>
          </cell>
          <cell r="H130">
            <v>3</v>
          </cell>
          <cell r="I130">
            <v>1</v>
          </cell>
          <cell r="J130">
            <v>1</v>
          </cell>
          <cell r="K130" t="str">
            <v>non-specia</v>
          </cell>
          <cell r="L130" t="str">
            <v>SOME</v>
          </cell>
        </row>
        <row r="131">
          <cell r="A131">
            <v>23</v>
          </cell>
          <cell r="B131">
            <v>2</v>
          </cell>
          <cell r="C131">
            <v>39</v>
          </cell>
          <cell r="D131">
            <v>152</v>
          </cell>
          <cell r="E131">
            <v>2</v>
          </cell>
          <cell r="F131">
            <v>2</v>
          </cell>
          <cell r="G131">
            <v>3</v>
          </cell>
          <cell r="H131">
            <v>3</v>
          </cell>
          <cell r="I131">
            <v>1</v>
          </cell>
          <cell r="J131">
            <v>2</v>
          </cell>
          <cell r="K131" t="str">
            <v>non-specia</v>
          </cell>
          <cell r="L131" t="str">
            <v>SOME</v>
          </cell>
        </row>
        <row r="132">
          <cell r="A132">
            <v>26</v>
          </cell>
          <cell r="B132">
            <v>2</v>
          </cell>
          <cell r="C132">
            <v>59</v>
          </cell>
          <cell r="D132">
            <v>174</v>
          </cell>
          <cell r="E132">
            <v>1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2</v>
          </cell>
          <cell r="K132" t="str">
            <v>SPECIALIST</v>
          </cell>
          <cell r="L132" t="str">
            <v>SOME</v>
          </cell>
        </row>
        <row r="133">
          <cell r="A133">
            <v>29</v>
          </cell>
          <cell r="B133">
            <v>1</v>
          </cell>
          <cell r="C133">
            <v>72</v>
          </cell>
          <cell r="D133">
            <v>188</v>
          </cell>
          <cell r="E133">
            <v>2</v>
          </cell>
          <cell r="F133">
            <v>1</v>
          </cell>
          <cell r="G133">
            <v>3</v>
          </cell>
          <cell r="H133">
            <v>4</v>
          </cell>
          <cell r="I133">
            <v>2</v>
          </cell>
          <cell r="J133">
            <v>2</v>
          </cell>
          <cell r="K133" t="str">
            <v>non-specia</v>
          </cell>
          <cell r="L133" t="str">
            <v>SOME</v>
          </cell>
        </row>
        <row r="134">
          <cell r="A134">
            <v>31</v>
          </cell>
          <cell r="B134">
            <v>1</v>
          </cell>
          <cell r="C134">
            <v>49</v>
          </cell>
          <cell r="D134">
            <v>158</v>
          </cell>
          <cell r="E134">
            <v>1</v>
          </cell>
          <cell r="F134">
            <v>1</v>
          </cell>
          <cell r="G134">
            <v>2</v>
          </cell>
          <cell r="H134">
            <v>2</v>
          </cell>
          <cell r="I134">
            <v>2</v>
          </cell>
          <cell r="J134">
            <v>1</v>
          </cell>
          <cell r="K134" t="str">
            <v>SPECIALIST</v>
          </cell>
          <cell r="L134" t="str">
            <v>SOME</v>
          </cell>
        </row>
        <row r="135">
          <cell r="A135">
            <v>23</v>
          </cell>
          <cell r="B135">
            <v>2</v>
          </cell>
          <cell r="C135">
            <v>56</v>
          </cell>
          <cell r="D135">
            <v>164</v>
          </cell>
          <cell r="E135">
            <v>2</v>
          </cell>
          <cell r="F135">
            <v>2</v>
          </cell>
          <cell r="G135">
            <v>3</v>
          </cell>
          <cell r="H135">
            <v>4</v>
          </cell>
          <cell r="I135">
            <v>3</v>
          </cell>
          <cell r="J135">
            <v>3</v>
          </cell>
          <cell r="K135" t="str">
            <v>SPECIALIST</v>
          </cell>
          <cell r="L135" t="str">
            <v>SOME</v>
          </cell>
        </row>
        <row r="136">
          <cell r="A136">
            <v>31</v>
          </cell>
          <cell r="B136">
            <v>2</v>
          </cell>
          <cell r="C136">
            <v>67</v>
          </cell>
          <cell r="D136">
            <v>184</v>
          </cell>
          <cell r="E136">
            <v>1</v>
          </cell>
          <cell r="F136">
            <v>4</v>
          </cell>
          <cell r="G136">
            <v>3</v>
          </cell>
          <cell r="H136">
            <v>4</v>
          </cell>
          <cell r="I136">
            <v>2</v>
          </cell>
          <cell r="J136">
            <v>3</v>
          </cell>
          <cell r="K136" t="str">
            <v>SPECIALIST</v>
          </cell>
          <cell r="L136" t="str">
            <v>SOME</v>
          </cell>
        </row>
        <row r="137">
          <cell r="A137">
            <v>25</v>
          </cell>
          <cell r="B137">
            <v>1</v>
          </cell>
          <cell r="C137">
            <v>51</v>
          </cell>
          <cell r="D137">
            <v>162</v>
          </cell>
          <cell r="E137">
            <v>1</v>
          </cell>
          <cell r="F137">
            <v>1</v>
          </cell>
          <cell r="G137">
            <v>3</v>
          </cell>
          <cell r="H137">
            <v>3</v>
          </cell>
          <cell r="I137">
            <v>2</v>
          </cell>
          <cell r="J137">
            <v>2</v>
          </cell>
          <cell r="K137" t="str">
            <v>SPECIALIST</v>
          </cell>
          <cell r="L137" t="str">
            <v>SOME</v>
          </cell>
        </row>
        <row r="138">
          <cell r="A138">
            <v>21</v>
          </cell>
          <cell r="B138">
            <v>2</v>
          </cell>
          <cell r="C138">
            <v>55</v>
          </cell>
          <cell r="D138">
            <v>170</v>
          </cell>
          <cell r="E138">
            <v>1</v>
          </cell>
          <cell r="F138">
            <v>1</v>
          </cell>
          <cell r="G138">
            <v>3</v>
          </cell>
          <cell r="H138">
            <v>3</v>
          </cell>
          <cell r="I138">
            <v>1</v>
          </cell>
          <cell r="J138">
            <v>1</v>
          </cell>
          <cell r="K138" t="str">
            <v>non-specia</v>
          </cell>
          <cell r="L138" t="str">
            <v>none</v>
          </cell>
        </row>
        <row r="139">
          <cell r="A139">
            <v>29</v>
          </cell>
          <cell r="B139">
            <v>1</v>
          </cell>
          <cell r="C139">
            <v>52</v>
          </cell>
          <cell r="D139">
            <v>156</v>
          </cell>
          <cell r="E139">
            <v>1</v>
          </cell>
          <cell r="F139">
            <v>1</v>
          </cell>
          <cell r="G139">
            <v>2</v>
          </cell>
          <cell r="H139">
            <v>2</v>
          </cell>
          <cell r="I139">
            <v>1</v>
          </cell>
          <cell r="J139">
            <v>1</v>
          </cell>
          <cell r="K139" t="str">
            <v>non-specia</v>
          </cell>
          <cell r="L139" t="str">
            <v>SOME</v>
          </cell>
        </row>
        <row r="140">
          <cell r="A140">
            <v>26</v>
          </cell>
          <cell r="B140">
            <v>2</v>
          </cell>
          <cell r="C140">
            <v>51</v>
          </cell>
          <cell r="D140">
            <v>156</v>
          </cell>
          <cell r="E140">
            <v>1</v>
          </cell>
          <cell r="F140">
            <v>2</v>
          </cell>
          <cell r="G140">
            <v>3</v>
          </cell>
          <cell r="H140">
            <v>4</v>
          </cell>
          <cell r="I140">
            <v>2</v>
          </cell>
          <cell r="J140">
            <v>2</v>
          </cell>
          <cell r="K140" t="str">
            <v>non-specia</v>
          </cell>
          <cell r="L140" t="str">
            <v>SOME</v>
          </cell>
        </row>
        <row r="141">
          <cell r="A141">
            <v>27</v>
          </cell>
          <cell r="B141">
            <v>2</v>
          </cell>
          <cell r="C141">
            <v>48</v>
          </cell>
          <cell r="D141">
            <v>162</v>
          </cell>
          <cell r="E141">
            <v>2</v>
          </cell>
          <cell r="F141">
            <v>1</v>
          </cell>
          <cell r="G141">
            <v>2</v>
          </cell>
          <cell r="H141">
            <v>3</v>
          </cell>
          <cell r="I141">
            <v>1</v>
          </cell>
          <cell r="J141">
            <v>1</v>
          </cell>
          <cell r="K141" t="str">
            <v>SPECIALIST</v>
          </cell>
          <cell r="L141" t="str">
            <v>SOME</v>
          </cell>
        </row>
        <row r="142">
          <cell r="A142">
            <v>29</v>
          </cell>
          <cell r="B142">
            <v>2</v>
          </cell>
          <cell r="C142">
            <v>54</v>
          </cell>
          <cell r="D142">
            <v>166</v>
          </cell>
          <cell r="E142">
            <v>1</v>
          </cell>
          <cell r="F142">
            <v>1</v>
          </cell>
          <cell r="G142">
            <v>3</v>
          </cell>
          <cell r="H142">
            <v>3</v>
          </cell>
          <cell r="I142">
            <v>2</v>
          </cell>
          <cell r="J142">
            <v>1</v>
          </cell>
          <cell r="K142" t="str">
            <v>non-specia</v>
          </cell>
          <cell r="L142" t="str">
            <v>SOME</v>
          </cell>
        </row>
        <row r="143">
          <cell r="A143">
            <v>23</v>
          </cell>
          <cell r="B143">
            <v>1</v>
          </cell>
          <cell r="C143">
            <v>46</v>
          </cell>
          <cell r="D143">
            <v>152</v>
          </cell>
          <cell r="E143">
            <v>1</v>
          </cell>
          <cell r="F143">
            <v>1</v>
          </cell>
          <cell r="G143">
            <v>3</v>
          </cell>
          <cell r="H143">
            <v>2</v>
          </cell>
          <cell r="I143">
            <v>2</v>
          </cell>
          <cell r="J143">
            <v>3</v>
          </cell>
          <cell r="K143" t="str">
            <v>SPECIALIST</v>
          </cell>
          <cell r="L143" t="str">
            <v>SOME</v>
          </cell>
        </row>
        <row r="144">
          <cell r="A144">
            <v>36</v>
          </cell>
          <cell r="B144">
            <v>2</v>
          </cell>
          <cell r="C144">
            <v>51</v>
          </cell>
          <cell r="D144">
            <v>168</v>
          </cell>
          <cell r="E144">
            <v>2</v>
          </cell>
          <cell r="F144">
            <v>1</v>
          </cell>
          <cell r="G144">
            <v>3</v>
          </cell>
          <cell r="H144">
            <v>4</v>
          </cell>
          <cell r="I144">
            <v>3</v>
          </cell>
          <cell r="J144">
            <v>2</v>
          </cell>
          <cell r="K144" t="str">
            <v>SPECIALIST</v>
          </cell>
          <cell r="L144" t="str">
            <v>SOME</v>
          </cell>
        </row>
        <row r="145">
          <cell r="A145">
            <v>22</v>
          </cell>
          <cell r="B145">
            <v>2</v>
          </cell>
          <cell r="C145">
            <v>50</v>
          </cell>
          <cell r="D145">
            <v>164</v>
          </cell>
          <cell r="E145">
            <v>2</v>
          </cell>
          <cell r="F145">
            <v>5</v>
          </cell>
          <cell r="G145">
            <v>5</v>
          </cell>
          <cell r="H145">
            <v>5</v>
          </cell>
          <cell r="I145">
            <v>5</v>
          </cell>
          <cell r="J145">
            <v>2</v>
          </cell>
          <cell r="K145" t="str">
            <v>SPECIALIST</v>
          </cell>
          <cell r="L145" t="str">
            <v>none</v>
          </cell>
        </row>
        <row r="146">
          <cell r="A146">
            <v>32</v>
          </cell>
          <cell r="B146">
            <v>2</v>
          </cell>
          <cell r="C146">
            <v>57</v>
          </cell>
          <cell r="D146">
            <v>170</v>
          </cell>
          <cell r="E146">
            <v>1</v>
          </cell>
          <cell r="F146">
            <v>2</v>
          </cell>
          <cell r="G146">
            <v>4</v>
          </cell>
          <cell r="H146">
            <v>3</v>
          </cell>
          <cell r="I146">
            <v>2</v>
          </cell>
          <cell r="J146">
            <v>3</v>
          </cell>
          <cell r="K146" t="str">
            <v>SPECIALIST</v>
          </cell>
          <cell r="L146" t="str">
            <v>SOME</v>
          </cell>
        </row>
        <row r="147">
          <cell r="A147">
            <v>28</v>
          </cell>
          <cell r="B147">
            <v>1</v>
          </cell>
          <cell r="C147">
            <v>47</v>
          </cell>
          <cell r="D147">
            <v>158</v>
          </cell>
          <cell r="E147">
            <v>1</v>
          </cell>
          <cell r="F147">
            <v>2</v>
          </cell>
          <cell r="G147">
            <v>3</v>
          </cell>
          <cell r="H147">
            <v>3</v>
          </cell>
          <cell r="I147">
            <v>2</v>
          </cell>
          <cell r="J147">
            <v>2</v>
          </cell>
          <cell r="K147" t="str">
            <v>non-specia</v>
          </cell>
          <cell r="L147" t="str">
            <v>SOME</v>
          </cell>
        </row>
        <row r="148">
          <cell r="B148">
            <v>2</v>
          </cell>
          <cell r="K148" t="str">
            <v>non-specia</v>
          </cell>
          <cell r="L148" t="str">
            <v>none</v>
          </cell>
        </row>
        <row r="149">
          <cell r="A149">
            <v>23</v>
          </cell>
          <cell r="C149">
            <v>64</v>
          </cell>
          <cell r="D149">
            <v>176</v>
          </cell>
          <cell r="E149">
            <v>1</v>
          </cell>
          <cell r="F149">
            <v>3</v>
          </cell>
          <cell r="G149">
            <v>4</v>
          </cell>
          <cell r="H149">
            <v>3</v>
          </cell>
          <cell r="I149">
            <v>3</v>
          </cell>
          <cell r="J149">
            <v>4</v>
          </cell>
          <cell r="K149" t="str">
            <v>non-specia</v>
          </cell>
          <cell r="L149" t="str">
            <v>SOME</v>
          </cell>
        </row>
        <row r="150">
          <cell r="A150">
            <v>25</v>
          </cell>
          <cell r="B150">
            <v>1</v>
          </cell>
          <cell r="C150">
            <v>62</v>
          </cell>
          <cell r="D150">
            <v>168</v>
          </cell>
          <cell r="E150">
            <v>1</v>
          </cell>
          <cell r="G150">
            <v>3</v>
          </cell>
          <cell r="H150">
            <v>3</v>
          </cell>
          <cell r="I150">
            <v>2</v>
          </cell>
          <cell r="J150">
            <v>2</v>
          </cell>
          <cell r="K150" t="str">
            <v>SPECIALIST</v>
          </cell>
          <cell r="L150" t="str">
            <v>none</v>
          </cell>
        </row>
        <row r="151">
          <cell r="A151">
            <v>22</v>
          </cell>
          <cell r="B151">
            <v>1</v>
          </cell>
          <cell r="C151">
            <v>58</v>
          </cell>
          <cell r="D151">
            <v>174</v>
          </cell>
          <cell r="E151">
            <v>1</v>
          </cell>
          <cell r="F151">
            <v>2</v>
          </cell>
          <cell r="G151">
            <v>3</v>
          </cell>
          <cell r="H151">
            <v>3</v>
          </cell>
          <cell r="I151">
            <v>2</v>
          </cell>
          <cell r="J151">
            <v>2</v>
          </cell>
          <cell r="K151" t="str">
            <v>SPECIALIST</v>
          </cell>
          <cell r="L151" t="str">
            <v>SOME</v>
          </cell>
        </row>
        <row r="152">
          <cell r="A152">
            <v>30</v>
          </cell>
          <cell r="B152">
            <v>1</v>
          </cell>
          <cell r="C152">
            <v>65</v>
          </cell>
          <cell r="D152">
            <v>172</v>
          </cell>
          <cell r="E152">
            <v>1</v>
          </cell>
          <cell r="F152">
            <v>1</v>
          </cell>
          <cell r="G152">
            <v>3</v>
          </cell>
          <cell r="H152">
            <v>4</v>
          </cell>
          <cell r="I152">
            <v>2</v>
          </cell>
          <cell r="J152">
            <v>1</v>
          </cell>
          <cell r="K152" t="str">
            <v>SPECIALIST</v>
          </cell>
          <cell r="L152" t="str">
            <v>SOME</v>
          </cell>
        </row>
        <row r="153">
          <cell r="A153">
            <v>17</v>
          </cell>
          <cell r="B153">
            <v>1</v>
          </cell>
          <cell r="C153">
            <v>38</v>
          </cell>
          <cell r="E153">
            <v>1</v>
          </cell>
          <cell r="F153">
            <v>1</v>
          </cell>
          <cell r="G153">
            <v>2</v>
          </cell>
          <cell r="H153">
            <v>3</v>
          </cell>
          <cell r="I153">
            <v>1</v>
          </cell>
          <cell r="J153">
            <v>2</v>
          </cell>
          <cell r="K153" t="str">
            <v>non-specia</v>
          </cell>
          <cell r="L153" t="str">
            <v>SOME</v>
          </cell>
        </row>
        <row r="154">
          <cell r="A154">
            <v>25</v>
          </cell>
          <cell r="B154">
            <v>2</v>
          </cell>
          <cell r="C154">
            <v>51</v>
          </cell>
          <cell r="D154">
            <v>168</v>
          </cell>
          <cell r="E154">
            <v>2</v>
          </cell>
          <cell r="F154">
            <v>1</v>
          </cell>
          <cell r="G154">
            <v>3</v>
          </cell>
          <cell r="H154">
            <v>3</v>
          </cell>
          <cell r="I154">
            <v>2</v>
          </cell>
          <cell r="J154">
            <v>3</v>
          </cell>
          <cell r="K154" t="str">
            <v>SPECIALIST</v>
          </cell>
          <cell r="L154" t="str">
            <v>SOME</v>
          </cell>
        </row>
        <row r="155">
          <cell r="A155">
            <v>26</v>
          </cell>
          <cell r="B155">
            <v>2</v>
          </cell>
          <cell r="C155">
            <v>69</v>
          </cell>
          <cell r="D155">
            <v>178</v>
          </cell>
          <cell r="E155">
            <v>2</v>
          </cell>
          <cell r="F155">
            <v>2</v>
          </cell>
          <cell r="G155">
            <v>4</v>
          </cell>
          <cell r="H155">
            <v>3</v>
          </cell>
          <cell r="I155">
            <v>3</v>
          </cell>
          <cell r="J155">
            <v>2</v>
          </cell>
          <cell r="K155" t="str">
            <v>SPECIALIST</v>
          </cell>
          <cell r="L155" t="str">
            <v>SOME</v>
          </cell>
        </row>
        <row r="156">
          <cell r="A156">
            <v>27</v>
          </cell>
          <cell r="B156">
            <v>2</v>
          </cell>
          <cell r="C156">
            <v>53</v>
          </cell>
          <cell r="D156">
            <v>166</v>
          </cell>
          <cell r="E156">
            <v>2</v>
          </cell>
          <cell r="F156">
            <v>4</v>
          </cell>
          <cell r="G156">
            <v>3</v>
          </cell>
          <cell r="H156">
            <v>3</v>
          </cell>
          <cell r="I156">
            <v>1</v>
          </cell>
          <cell r="J156">
            <v>4</v>
          </cell>
          <cell r="K156" t="str">
            <v>SPECIALIST</v>
          </cell>
          <cell r="L156" t="str">
            <v>SOME</v>
          </cell>
        </row>
        <row r="157">
          <cell r="A157">
            <v>29</v>
          </cell>
          <cell r="B157">
            <v>1</v>
          </cell>
          <cell r="C157">
            <v>67</v>
          </cell>
          <cell r="D157">
            <v>174</v>
          </cell>
          <cell r="E157">
            <v>1</v>
          </cell>
          <cell r="F157">
            <v>2</v>
          </cell>
          <cell r="G157">
            <v>3</v>
          </cell>
          <cell r="H157">
            <v>4</v>
          </cell>
          <cell r="I157">
            <v>2</v>
          </cell>
          <cell r="J157">
            <v>3</v>
          </cell>
          <cell r="K157" t="str">
            <v>SPECIALIST</v>
          </cell>
          <cell r="L157" t="str">
            <v>none</v>
          </cell>
        </row>
        <row r="158">
          <cell r="A158">
            <v>25</v>
          </cell>
          <cell r="B158">
            <v>1</v>
          </cell>
          <cell r="C158">
            <v>71</v>
          </cell>
          <cell r="D158">
            <v>168</v>
          </cell>
          <cell r="E158">
            <v>2</v>
          </cell>
          <cell r="F158">
            <v>1</v>
          </cell>
          <cell r="G158">
            <v>1</v>
          </cell>
          <cell r="H158">
            <v>2</v>
          </cell>
          <cell r="I158">
            <v>2</v>
          </cell>
          <cell r="J158">
            <v>2</v>
          </cell>
          <cell r="K158" t="str">
            <v>non-specia</v>
          </cell>
          <cell r="L158" t="str">
            <v>SOME</v>
          </cell>
        </row>
        <row r="159">
          <cell r="A159">
            <v>33</v>
          </cell>
          <cell r="B159">
            <v>1</v>
          </cell>
          <cell r="C159">
            <v>43</v>
          </cell>
          <cell r="D159">
            <v>156</v>
          </cell>
          <cell r="E159">
            <v>2</v>
          </cell>
          <cell r="F159">
            <v>4</v>
          </cell>
          <cell r="G159">
            <v>3</v>
          </cell>
          <cell r="H159">
            <v>1</v>
          </cell>
          <cell r="I159">
            <v>2</v>
          </cell>
          <cell r="J159">
            <v>3</v>
          </cell>
          <cell r="K159" t="str">
            <v>non-specia</v>
          </cell>
          <cell r="L159" t="str">
            <v>none</v>
          </cell>
        </row>
        <row r="160">
          <cell r="A160">
            <v>45</v>
          </cell>
          <cell r="B160">
            <v>2</v>
          </cell>
          <cell r="C160">
            <v>69</v>
          </cell>
          <cell r="D160">
            <v>178</v>
          </cell>
          <cell r="E160">
            <v>1</v>
          </cell>
          <cell r="F160">
            <v>2</v>
          </cell>
          <cell r="G160">
            <v>3</v>
          </cell>
          <cell r="H160">
            <v>2</v>
          </cell>
          <cell r="I160">
            <v>2</v>
          </cell>
          <cell r="J160">
            <v>3</v>
          </cell>
          <cell r="K160" t="str">
            <v>non-specia</v>
          </cell>
          <cell r="L160" t="str">
            <v>none</v>
          </cell>
        </row>
        <row r="161">
          <cell r="A161">
            <v>24</v>
          </cell>
          <cell r="B161">
            <v>1</v>
          </cell>
          <cell r="C161">
            <v>49</v>
          </cell>
          <cell r="D161">
            <v>168</v>
          </cell>
          <cell r="E161">
            <v>2</v>
          </cell>
          <cell r="F161">
            <v>5</v>
          </cell>
          <cell r="G161">
            <v>5</v>
          </cell>
          <cell r="H161">
            <v>5</v>
          </cell>
          <cell r="I161">
            <v>3</v>
          </cell>
          <cell r="J161">
            <v>5</v>
          </cell>
          <cell r="K161" t="str">
            <v>non-specia</v>
          </cell>
          <cell r="L161" t="str">
            <v>SOME</v>
          </cell>
        </row>
        <row r="162">
          <cell r="A162">
            <v>22</v>
          </cell>
          <cell r="B162">
            <v>2</v>
          </cell>
          <cell r="C162">
            <v>51</v>
          </cell>
          <cell r="D162">
            <v>158</v>
          </cell>
          <cell r="E162">
            <v>1</v>
          </cell>
          <cell r="F162">
            <v>1</v>
          </cell>
          <cell r="G162">
            <v>3</v>
          </cell>
          <cell r="H162">
            <v>3</v>
          </cell>
          <cell r="I162">
            <v>1</v>
          </cell>
          <cell r="J162">
            <v>1</v>
          </cell>
          <cell r="K162" t="str">
            <v>SPECIALIST</v>
          </cell>
          <cell r="L162" t="str">
            <v>SOME</v>
          </cell>
        </row>
        <row r="163">
          <cell r="A163">
            <v>29</v>
          </cell>
          <cell r="B163">
            <v>2</v>
          </cell>
          <cell r="K163" t="str">
            <v>non-specia</v>
          </cell>
          <cell r="L163" t="str">
            <v>none</v>
          </cell>
        </row>
        <row r="164">
          <cell r="A164">
            <v>22</v>
          </cell>
          <cell r="B164">
            <v>2</v>
          </cell>
          <cell r="C164">
            <v>44</v>
          </cell>
          <cell r="D164">
            <v>158</v>
          </cell>
          <cell r="E164">
            <v>2</v>
          </cell>
          <cell r="F164">
            <v>5</v>
          </cell>
          <cell r="G164">
            <v>4</v>
          </cell>
          <cell r="H164">
            <v>3</v>
          </cell>
          <cell r="I164">
            <v>4</v>
          </cell>
          <cell r="J164">
            <v>4</v>
          </cell>
          <cell r="K164" t="str">
            <v>non-specia</v>
          </cell>
          <cell r="L164" t="str">
            <v>SOME</v>
          </cell>
        </row>
        <row r="165">
          <cell r="A165">
            <v>20</v>
          </cell>
          <cell r="B165">
            <v>2</v>
          </cell>
          <cell r="C165">
            <v>56</v>
          </cell>
          <cell r="D165">
            <v>164</v>
          </cell>
          <cell r="E165">
            <v>2</v>
          </cell>
          <cell r="F165">
            <v>2</v>
          </cell>
          <cell r="G165">
            <v>5</v>
          </cell>
          <cell r="H165">
            <v>3</v>
          </cell>
          <cell r="I165">
            <v>5</v>
          </cell>
          <cell r="J165">
            <v>3</v>
          </cell>
          <cell r="K165" t="str">
            <v>non-specia</v>
          </cell>
          <cell r="L165" t="str">
            <v>SOME</v>
          </cell>
        </row>
        <row r="166">
          <cell r="A166">
            <v>27</v>
          </cell>
          <cell r="B166">
            <v>2</v>
          </cell>
          <cell r="D166">
            <v>168</v>
          </cell>
          <cell r="E166">
            <v>1</v>
          </cell>
          <cell r="G166">
            <v>3</v>
          </cell>
          <cell r="H166">
            <v>2</v>
          </cell>
          <cell r="I166">
            <v>1</v>
          </cell>
          <cell r="J166">
            <v>2</v>
          </cell>
          <cell r="K166" t="str">
            <v>SPECIALIST</v>
          </cell>
          <cell r="L166" t="str">
            <v>none</v>
          </cell>
        </row>
        <row r="167">
          <cell r="A167">
            <v>37</v>
          </cell>
          <cell r="B167">
            <v>2</v>
          </cell>
          <cell r="K167" t="str">
            <v>non-specia</v>
          </cell>
          <cell r="L167" t="str">
            <v>none</v>
          </cell>
        </row>
        <row r="168">
          <cell r="A168">
            <v>27</v>
          </cell>
          <cell r="B168">
            <v>2</v>
          </cell>
          <cell r="C168">
            <v>58</v>
          </cell>
          <cell r="D168">
            <v>172</v>
          </cell>
          <cell r="E168">
            <v>2</v>
          </cell>
          <cell r="F168">
            <v>1</v>
          </cell>
          <cell r="G168">
            <v>3</v>
          </cell>
          <cell r="H168">
            <v>3</v>
          </cell>
          <cell r="I168">
            <v>1</v>
          </cell>
          <cell r="J168">
            <v>2</v>
          </cell>
          <cell r="K168" t="str">
            <v>non-specia</v>
          </cell>
          <cell r="L168" t="str">
            <v>SOME</v>
          </cell>
        </row>
        <row r="169">
          <cell r="A169">
            <v>24</v>
          </cell>
          <cell r="B169">
            <v>1</v>
          </cell>
          <cell r="C169">
            <v>50</v>
          </cell>
          <cell r="D169">
            <v>174</v>
          </cell>
          <cell r="E169">
            <v>1</v>
          </cell>
          <cell r="F169">
            <v>4</v>
          </cell>
          <cell r="G169">
            <v>4</v>
          </cell>
          <cell r="H169">
            <v>4</v>
          </cell>
          <cell r="I169">
            <v>2</v>
          </cell>
          <cell r="J169">
            <v>4</v>
          </cell>
          <cell r="K169" t="str">
            <v>non-specia</v>
          </cell>
          <cell r="L169" t="str">
            <v>SOME</v>
          </cell>
        </row>
        <row r="170">
          <cell r="A170">
            <v>24</v>
          </cell>
          <cell r="B170">
            <v>1</v>
          </cell>
          <cell r="K170" t="str">
            <v>non-specia</v>
          </cell>
          <cell r="L170" t="str">
            <v>none</v>
          </cell>
        </row>
        <row r="171">
          <cell r="A171">
            <v>21</v>
          </cell>
          <cell r="B171">
            <v>2</v>
          </cell>
          <cell r="C171">
            <v>47</v>
          </cell>
          <cell r="D171">
            <v>162</v>
          </cell>
          <cell r="E171">
            <v>2</v>
          </cell>
          <cell r="F171">
            <v>2</v>
          </cell>
          <cell r="G171">
            <v>2</v>
          </cell>
          <cell r="H171">
            <v>2</v>
          </cell>
          <cell r="I171">
            <v>3</v>
          </cell>
          <cell r="J171">
            <v>3</v>
          </cell>
          <cell r="K171" t="str">
            <v>SPECIALIST</v>
          </cell>
          <cell r="L171" t="str">
            <v>SOME</v>
          </cell>
        </row>
        <row r="172">
          <cell r="A172">
            <v>26</v>
          </cell>
          <cell r="B172">
            <v>1</v>
          </cell>
          <cell r="C172">
            <v>54</v>
          </cell>
          <cell r="D172">
            <v>160</v>
          </cell>
          <cell r="E172">
            <v>1</v>
          </cell>
          <cell r="F172">
            <v>2</v>
          </cell>
          <cell r="G172">
            <v>3</v>
          </cell>
          <cell r="H172">
            <v>2</v>
          </cell>
          <cell r="I172">
            <v>3</v>
          </cell>
          <cell r="J172">
            <v>2</v>
          </cell>
          <cell r="K172" t="str">
            <v>SPECIALIST</v>
          </cell>
          <cell r="L172" t="str">
            <v>SOME</v>
          </cell>
        </row>
        <row r="173">
          <cell r="A173">
            <v>29</v>
          </cell>
          <cell r="B173">
            <v>2</v>
          </cell>
          <cell r="C173">
            <v>46</v>
          </cell>
          <cell r="D173">
            <v>164</v>
          </cell>
          <cell r="E173">
            <v>2</v>
          </cell>
          <cell r="F173">
            <v>2</v>
          </cell>
          <cell r="G173">
            <v>3</v>
          </cell>
          <cell r="H173">
            <v>3</v>
          </cell>
          <cell r="I173">
            <v>2</v>
          </cell>
          <cell r="J173">
            <v>2</v>
          </cell>
          <cell r="K173" t="str">
            <v>SPECIALIST</v>
          </cell>
          <cell r="L173" t="str">
            <v>SOME</v>
          </cell>
        </row>
        <row r="174">
          <cell r="A174">
            <v>21</v>
          </cell>
          <cell r="B174">
            <v>2</v>
          </cell>
          <cell r="C174">
            <v>51</v>
          </cell>
          <cell r="D174">
            <v>170</v>
          </cell>
          <cell r="E174">
            <v>2</v>
          </cell>
          <cell r="F174">
            <v>3</v>
          </cell>
          <cell r="G174">
            <v>3</v>
          </cell>
          <cell r="H174">
            <v>3</v>
          </cell>
          <cell r="I174">
            <v>2</v>
          </cell>
          <cell r="J174">
            <v>2</v>
          </cell>
          <cell r="K174" t="str">
            <v>SPECIALIST</v>
          </cell>
          <cell r="L174" t="str">
            <v>none</v>
          </cell>
        </row>
        <row r="175">
          <cell r="A175">
            <v>28</v>
          </cell>
          <cell r="B175">
            <v>1</v>
          </cell>
          <cell r="C175">
            <v>60</v>
          </cell>
          <cell r="D175">
            <v>172</v>
          </cell>
          <cell r="E175">
            <v>1</v>
          </cell>
          <cell r="F175">
            <v>2</v>
          </cell>
          <cell r="G175">
            <v>3</v>
          </cell>
          <cell r="H175">
            <v>4</v>
          </cell>
          <cell r="I175">
            <v>2</v>
          </cell>
          <cell r="J175">
            <v>4</v>
          </cell>
          <cell r="K175" t="str">
            <v>SPECIALIST</v>
          </cell>
          <cell r="L175" t="str">
            <v>SOME</v>
          </cell>
        </row>
        <row r="176">
          <cell r="A176">
            <v>27</v>
          </cell>
          <cell r="B176">
            <v>1</v>
          </cell>
          <cell r="C176">
            <v>57</v>
          </cell>
          <cell r="D176">
            <v>168</v>
          </cell>
          <cell r="E176">
            <v>1</v>
          </cell>
          <cell r="F176">
            <v>1</v>
          </cell>
          <cell r="G176">
            <v>4</v>
          </cell>
          <cell r="H176">
            <v>2</v>
          </cell>
          <cell r="I176">
            <v>2</v>
          </cell>
          <cell r="J176">
            <v>3</v>
          </cell>
          <cell r="K176" t="str">
            <v>non-specia</v>
          </cell>
          <cell r="L176" t="str">
            <v>SOME</v>
          </cell>
        </row>
        <row r="177">
          <cell r="A177">
            <v>19</v>
          </cell>
          <cell r="B177">
            <v>1</v>
          </cell>
          <cell r="C177">
            <v>41</v>
          </cell>
          <cell r="D177">
            <v>156</v>
          </cell>
          <cell r="E177">
            <v>2</v>
          </cell>
          <cell r="F177">
            <v>4</v>
          </cell>
          <cell r="G177">
            <v>4</v>
          </cell>
          <cell r="H177">
            <v>5</v>
          </cell>
          <cell r="I177">
            <v>1</v>
          </cell>
          <cell r="J177">
            <v>5</v>
          </cell>
          <cell r="K177" t="str">
            <v>SPECIALIST</v>
          </cell>
          <cell r="L177" t="str">
            <v>SOME</v>
          </cell>
        </row>
        <row r="178">
          <cell r="A178">
            <v>25</v>
          </cell>
          <cell r="B178">
            <v>2</v>
          </cell>
          <cell r="C178">
            <v>49</v>
          </cell>
          <cell r="D178">
            <v>164</v>
          </cell>
          <cell r="E178">
            <v>2</v>
          </cell>
          <cell r="F178">
            <v>1</v>
          </cell>
          <cell r="G178">
            <v>3</v>
          </cell>
          <cell r="H178">
            <v>4</v>
          </cell>
          <cell r="I178">
            <v>3</v>
          </cell>
          <cell r="J178">
            <v>2</v>
          </cell>
          <cell r="K178" t="str">
            <v>SPECIALIST</v>
          </cell>
          <cell r="L178" t="str">
            <v>SOME</v>
          </cell>
        </row>
        <row r="179">
          <cell r="A179">
            <v>22</v>
          </cell>
          <cell r="B179">
            <v>1</v>
          </cell>
          <cell r="C179">
            <v>51</v>
          </cell>
          <cell r="D179">
            <v>160</v>
          </cell>
          <cell r="E179">
            <v>1</v>
          </cell>
          <cell r="F179">
            <v>2</v>
          </cell>
          <cell r="G179">
            <v>3</v>
          </cell>
          <cell r="H179">
            <v>4</v>
          </cell>
          <cell r="I179">
            <v>3</v>
          </cell>
          <cell r="J179">
            <v>3</v>
          </cell>
          <cell r="K179" t="str">
            <v>SPECIALIST</v>
          </cell>
          <cell r="L179" t="str">
            <v>SOME</v>
          </cell>
        </row>
        <row r="180">
          <cell r="A180">
            <v>29</v>
          </cell>
          <cell r="B180">
            <v>2</v>
          </cell>
          <cell r="C180">
            <v>60</v>
          </cell>
          <cell r="D180">
            <v>170</v>
          </cell>
          <cell r="E180">
            <v>1</v>
          </cell>
          <cell r="F180">
            <v>1</v>
          </cell>
          <cell r="G180">
            <v>3</v>
          </cell>
          <cell r="H180">
            <v>3</v>
          </cell>
          <cell r="I180">
            <v>1</v>
          </cell>
          <cell r="J180">
            <v>2</v>
          </cell>
          <cell r="K180" t="str">
            <v>SPECIALIST</v>
          </cell>
          <cell r="L180" t="str">
            <v>SOME</v>
          </cell>
        </row>
        <row r="181">
          <cell r="A181">
            <v>33</v>
          </cell>
          <cell r="B181">
            <v>1</v>
          </cell>
          <cell r="C181">
            <v>50</v>
          </cell>
          <cell r="D181">
            <v>162</v>
          </cell>
          <cell r="E181">
            <v>1</v>
          </cell>
          <cell r="F181">
            <v>3</v>
          </cell>
          <cell r="G181">
            <v>4</v>
          </cell>
          <cell r="H181">
            <v>4</v>
          </cell>
          <cell r="I181">
            <v>2</v>
          </cell>
          <cell r="J181">
            <v>4</v>
          </cell>
          <cell r="K181" t="str">
            <v>non-specia</v>
          </cell>
          <cell r="L181" t="str">
            <v>SOME</v>
          </cell>
        </row>
        <row r="182">
          <cell r="A182">
            <v>25</v>
          </cell>
          <cell r="B182">
            <v>2</v>
          </cell>
          <cell r="K182" t="str">
            <v>non-specia</v>
          </cell>
          <cell r="L182" t="str">
            <v>none</v>
          </cell>
        </row>
        <row r="183">
          <cell r="A183">
            <v>28</v>
          </cell>
          <cell r="B183">
            <v>2</v>
          </cell>
          <cell r="C183">
            <v>48</v>
          </cell>
          <cell r="D183">
            <v>152</v>
          </cell>
          <cell r="E183">
            <v>1</v>
          </cell>
          <cell r="F183">
            <v>1</v>
          </cell>
          <cell r="G183">
            <v>3</v>
          </cell>
          <cell r="H183">
            <v>1</v>
          </cell>
          <cell r="I183">
            <v>1</v>
          </cell>
          <cell r="J183">
            <v>1</v>
          </cell>
          <cell r="K183" t="str">
            <v>non-specia</v>
          </cell>
          <cell r="L183" t="str">
            <v>SOME</v>
          </cell>
        </row>
        <row r="184">
          <cell r="A184">
            <v>25</v>
          </cell>
          <cell r="B184">
            <v>2</v>
          </cell>
          <cell r="K184" t="str">
            <v>non-specia</v>
          </cell>
          <cell r="L184" t="str">
            <v>none</v>
          </cell>
        </row>
        <row r="185">
          <cell r="A185">
            <v>29</v>
          </cell>
          <cell r="B185">
            <v>1</v>
          </cell>
          <cell r="C185">
            <v>60</v>
          </cell>
          <cell r="D185">
            <v>176</v>
          </cell>
          <cell r="E185">
            <v>1</v>
          </cell>
          <cell r="F185">
            <v>1</v>
          </cell>
          <cell r="G185">
            <v>3</v>
          </cell>
          <cell r="H185">
            <v>2</v>
          </cell>
          <cell r="I185">
            <v>1</v>
          </cell>
          <cell r="J185">
            <v>2</v>
          </cell>
          <cell r="K185" t="str">
            <v>SPECIALIST</v>
          </cell>
          <cell r="L185" t="str">
            <v>SOME</v>
          </cell>
        </row>
        <row r="186">
          <cell r="A186">
            <v>23</v>
          </cell>
          <cell r="B186">
            <v>1</v>
          </cell>
          <cell r="C186">
            <v>61</v>
          </cell>
          <cell r="D186">
            <v>167</v>
          </cell>
          <cell r="E186">
            <v>1</v>
          </cell>
          <cell r="F186">
            <v>2</v>
          </cell>
          <cell r="G186">
            <v>3</v>
          </cell>
          <cell r="H186">
            <v>3</v>
          </cell>
          <cell r="I186">
            <v>2</v>
          </cell>
          <cell r="J186">
            <v>1</v>
          </cell>
          <cell r="K186" t="str">
            <v>SPECIALIST</v>
          </cell>
          <cell r="L186" t="str">
            <v>SOME</v>
          </cell>
        </row>
        <row r="187">
          <cell r="A187">
            <v>23</v>
          </cell>
          <cell r="B187">
            <v>2</v>
          </cell>
          <cell r="C187">
            <v>61</v>
          </cell>
          <cell r="D187">
            <v>174</v>
          </cell>
          <cell r="E187">
            <v>1</v>
          </cell>
          <cell r="F187">
            <v>1</v>
          </cell>
          <cell r="G187">
            <v>3</v>
          </cell>
          <cell r="H187">
            <v>3</v>
          </cell>
          <cell r="I187">
            <v>2</v>
          </cell>
          <cell r="J187">
            <v>1</v>
          </cell>
          <cell r="K187" t="str">
            <v>SPECIALIST</v>
          </cell>
          <cell r="L187" t="str">
            <v>SOME</v>
          </cell>
        </row>
        <row r="188">
          <cell r="A188">
            <v>25</v>
          </cell>
          <cell r="B188">
            <v>1</v>
          </cell>
          <cell r="C188">
            <v>46</v>
          </cell>
          <cell r="D188">
            <v>158</v>
          </cell>
          <cell r="E188">
            <v>1</v>
          </cell>
          <cell r="F188">
            <v>1</v>
          </cell>
          <cell r="G188">
            <v>2</v>
          </cell>
          <cell r="H188">
            <v>2</v>
          </cell>
          <cell r="I188">
            <v>3</v>
          </cell>
          <cell r="J188">
            <v>2</v>
          </cell>
          <cell r="K188" t="str">
            <v>non-specia</v>
          </cell>
          <cell r="L188" t="str">
            <v>SOME</v>
          </cell>
        </row>
        <row r="189">
          <cell r="A189">
            <v>31</v>
          </cell>
          <cell r="B189">
            <v>2</v>
          </cell>
          <cell r="K189" t="str">
            <v>non-specia</v>
          </cell>
          <cell r="L189" t="str">
            <v>none</v>
          </cell>
        </row>
        <row r="190">
          <cell r="A190">
            <v>25</v>
          </cell>
          <cell r="B190">
            <v>2</v>
          </cell>
          <cell r="C190">
            <v>58</v>
          </cell>
          <cell r="D190">
            <v>172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2</v>
          </cell>
          <cell r="J190">
            <v>1</v>
          </cell>
          <cell r="K190" t="str">
            <v>SPECIALIST</v>
          </cell>
          <cell r="L190" t="str">
            <v>SOME</v>
          </cell>
        </row>
        <row r="191">
          <cell r="A191">
            <v>25</v>
          </cell>
          <cell r="B191">
            <v>1</v>
          </cell>
          <cell r="C191">
            <v>56</v>
          </cell>
          <cell r="D191">
            <v>168</v>
          </cell>
          <cell r="E191">
            <v>1</v>
          </cell>
          <cell r="F191">
            <v>1</v>
          </cell>
          <cell r="G191">
            <v>2</v>
          </cell>
          <cell r="H191">
            <v>2</v>
          </cell>
          <cell r="I191">
            <v>2</v>
          </cell>
          <cell r="J191">
            <v>1</v>
          </cell>
          <cell r="K191" t="str">
            <v>SPECIALIST</v>
          </cell>
          <cell r="L191" t="str">
            <v>SOME</v>
          </cell>
        </row>
        <row r="192">
          <cell r="A192">
            <v>23</v>
          </cell>
          <cell r="B192">
            <v>1</v>
          </cell>
          <cell r="K192" t="str">
            <v>non-specia</v>
          </cell>
          <cell r="L192" t="str">
            <v>none</v>
          </cell>
        </row>
        <row r="193">
          <cell r="A193">
            <v>23</v>
          </cell>
          <cell r="B193">
            <v>1</v>
          </cell>
          <cell r="C193">
            <v>51</v>
          </cell>
          <cell r="D193">
            <v>158</v>
          </cell>
          <cell r="E193">
            <v>1</v>
          </cell>
          <cell r="F193">
            <v>2</v>
          </cell>
          <cell r="G193">
            <v>3</v>
          </cell>
          <cell r="H193">
            <v>3</v>
          </cell>
          <cell r="I193">
            <v>2</v>
          </cell>
          <cell r="J193">
            <v>2</v>
          </cell>
          <cell r="K193" t="str">
            <v>non-specia</v>
          </cell>
          <cell r="L193" t="str">
            <v>SOME</v>
          </cell>
        </row>
        <row r="194">
          <cell r="A194">
            <v>26</v>
          </cell>
          <cell r="B194">
            <v>2</v>
          </cell>
          <cell r="K194" t="str">
            <v>non-specia</v>
          </cell>
          <cell r="L194" t="str">
            <v>none</v>
          </cell>
        </row>
        <row r="195">
          <cell r="A195">
            <v>32</v>
          </cell>
          <cell r="B195">
            <v>1</v>
          </cell>
          <cell r="K195" t="str">
            <v>non-specia</v>
          </cell>
          <cell r="L195" t="str">
            <v>none</v>
          </cell>
        </row>
        <row r="196">
          <cell r="A196">
            <v>19</v>
          </cell>
          <cell r="B196">
            <v>2</v>
          </cell>
          <cell r="C196">
            <v>51</v>
          </cell>
          <cell r="D196">
            <v>168</v>
          </cell>
          <cell r="E196">
            <v>2</v>
          </cell>
          <cell r="F196">
            <v>1</v>
          </cell>
          <cell r="G196">
            <v>3</v>
          </cell>
          <cell r="H196">
            <v>3</v>
          </cell>
          <cell r="I196">
            <v>2</v>
          </cell>
          <cell r="J196">
            <v>2</v>
          </cell>
          <cell r="K196" t="str">
            <v>SPECIALIST</v>
          </cell>
          <cell r="L196" t="str">
            <v>SOME</v>
          </cell>
        </row>
        <row r="197">
          <cell r="A197">
            <v>30</v>
          </cell>
          <cell r="B197">
            <v>2</v>
          </cell>
          <cell r="C197">
            <v>61</v>
          </cell>
          <cell r="D197">
            <v>170</v>
          </cell>
          <cell r="E197">
            <v>1</v>
          </cell>
          <cell r="F197">
            <v>1</v>
          </cell>
          <cell r="G197">
            <v>3</v>
          </cell>
          <cell r="H197">
            <v>3</v>
          </cell>
          <cell r="I197">
            <v>2</v>
          </cell>
          <cell r="J197">
            <v>2</v>
          </cell>
          <cell r="K197" t="str">
            <v>non-specia</v>
          </cell>
          <cell r="L197" t="str">
            <v>SOME</v>
          </cell>
        </row>
        <row r="198">
          <cell r="A198">
            <v>27</v>
          </cell>
          <cell r="B198">
            <v>1</v>
          </cell>
          <cell r="C198">
            <v>62</v>
          </cell>
          <cell r="D198">
            <v>170</v>
          </cell>
          <cell r="E198">
            <v>1</v>
          </cell>
          <cell r="G198">
            <v>3</v>
          </cell>
          <cell r="H198">
            <v>2</v>
          </cell>
          <cell r="I198">
            <v>2</v>
          </cell>
          <cell r="J198">
            <v>1</v>
          </cell>
          <cell r="K198" t="str">
            <v>SPECIALIST</v>
          </cell>
          <cell r="L198" t="str">
            <v>SOME</v>
          </cell>
        </row>
        <row r="199">
          <cell r="A199">
            <v>28</v>
          </cell>
          <cell r="B199">
            <v>1</v>
          </cell>
          <cell r="K199" t="str">
            <v>non-specia</v>
          </cell>
          <cell r="L199" t="str">
            <v>none</v>
          </cell>
        </row>
        <row r="200">
          <cell r="A200">
            <v>25</v>
          </cell>
          <cell r="B200">
            <v>1</v>
          </cell>
          <cell r="K200" t="str">
            <v>non-specia</v>
          </cell>
          <cell r="L200" t="str">
            <v>none</v>
          </cell>
        </row>
        <row r="201">
          <cell r="A201">
            <v>26</v>
          </cell>
          <cell r="B201">
            <v>1</v>
          </cell>
          <cell r="K201" t="str">
            <v>non-specia</v>
          </cell>
          <cell r="L201" t="str">
            <v>none</v>
          </cell>
        </row>
        <row r="202">
          <cell r="A202">
            <v>29</v>
          </cell>
          <cell r="B202">
            <v>1</v>
          </cell>
          <cell r="K202" t="str">
            <v>non-specia</v>
          </cell>
          <cell r="L202" t="str">
            <v>none</v>
          </cell>
        </row>
        <row r="203">
          <cell r="A203">
            <v>23</v>
          </cell>
          <cell r="B203">
            <v>1</v>
          </cell>
          <cell r="D203">
            <v>166</v>
          </cell>
          <cell r="E203">
            <v>1</v>
          </cell>
          <cell r="F203">
            <v>1</v>
          </cell>
          <cell r="G203">
            <v>2</v>
          </cell>
          <cell r="H203">
            <v>2</v>
          </cell>
          <cell r="I203">
            <v>2</v>
          </cell>
          <cell r="J203">
            <v>1</v>
          </cell>
          <cell r="K203" t="str">
            <v>SPECIALIST</v>
          </cell>
          <cell r="L203" t="str">
            <v>SOME</v>
          </cell>
        </row>
        <row r="204">
          <cell r="A204">
            <v>27</v>
          </cell>
          <cell r="B204">
            <v>1</v>
          </cell>
          <cell r="C204">
            <v>61</v>
          </cell>
          <cell r="D204">
            <v>174</v>
          </cell>
          <cell r="E204">
            <v>1</v>
          </cell>
          <cell r="F204">
            <v>1</v>
          </cell>
          <cell r="G204">
            <v>3</v>
          </cell>
          <cell r="H204">
            <v>1</v>
          </cell>
          <cell r="I204">
            <v>1</v>
          </cell>
          <cell r="J204">
            <v>1</v>
          </cell>
          <cell r="K204" t="str">
            <v>SPECIALIST</v>
          </cell>
          <cell r="L204" t="str">
            <v>SOME</v>
          </cell>
        </row>
        <row r="205">
          <cell r="A205">
            <v>20</v>
          </cell>
          <cell r="B205">
            <v>1</v>
          </cell>
          <cell r="C205">
            <v>48</v>
          </cell>
          <cell r="D205">
            <v>166</v>
          </cell>
          <cell r="E205">
            <v>2</v>
          </cell>
          <cell r="F205">
            <v>1</v>
          </cell>
          <cell r="G205">
            <v>2</v>
          </cell>
          <cell r="H205">
            <v>3</v>
          </cell>
          <cell r="I205">
            <v>2</v>
          </cell>
          <cell r="J205">
            <v>3</v>
          </cell>
          <cell r="K205" t="str">
            <v>SPECIALIST</v>
          </cell>
          <cell r="L205" t="str">
            <v>none</v>
          </cell>
        </row>
        <row r="206">
          <cell r="A206">
            <v>23</v>
          </cell>
          <cell r="B206">
            <v>1</v>
          </cell>
          <cell r="K206" t="str">
            <v>non-specia</v>
          </cell>
          <cell r="L206" t="str">
            <v>none</v>
          </cell>
        </row>
        <row r="207">
          <cell r="A207">
            <v>32</v>
          </cell>
          <cell r="B207">
            <v>2</v>
          </cell>
          <cell r="K207" t="str">
            <v>non-specia</v>
          </cell>
          <cell r="L207" t="str">
            <v>none</v>
          </cell>
        </row>
        <row r="208">
          <cell r="A208">
            <v>24</v>
          </cell>
          <cell r="B208">
            <v>1</v>
          </cell>
          <cell r="C208">
            <v>56</v>
          </cell>
          <cell r="D208">
            <v>168</v>
          </cell>
          <cell r="E208">
            <v>1</v>
          </cell>
          <cell r="F208">
            <v>2</v>
          </cell>
          <cell r="G208">
            <v>4</v>
          </cell>
          <cell r="H208">
            <v>4</v>
          </cell>
          <cell r="I208">
            <v>2</v>
          </cell>
          <cell r="J208">
            <v>3</v>
          </cell>
          <cell r="K208" t="str">
            <v>SPECIALIST</v>
          </cell>
          <cell r="L208" t="str">
            <v>SOME</v>
          </cell>
        </row>
        <row r="209">
          <cell r="A209">
            <v>21</v>
          </cell>
          <cell r="B209">
            <v>1</v>
          </cell>
          <cell r="C209">
            <v>61</v>
          </cell>
          <cell r="D209">
            <v>170</v>
          </cell>
          <cell r="E209">
            <v>1</v>
          </cell>
          <cell r="F209">
            <v>1</v>
          </cell>
          <cell r="G209">
            <v>2</v>
          </cell>
          <cell r="H209">
            <v>2</v>
          </cell>
          <cell r="I209">
            <v>2</v>
          </cell>
          <cell r="J209">
            <v>2</v>
          </cell>
          <cell r="K209" t="str">
            <v>SPECIALIST</v>
          </cell>
          <cell r="L209" t="str">
            <v>SOME</v>
          </cell>
        </row>
        <row r="210">
          <cell r="A210">
            <v>21</v>
          </cell>
          <cell r="B210">
            <v>1</v>
          </cell>
          <cell r="C210">
            <v>48</v>
          </cell>
          <cell r="D210">
            <v>172</v>
          </cell>
          <cell r="E210">
            <v>2</v>
          </cell>
          <cell r="F210">
            <v>2</v>
          </cell>
          <cell r="G210">
            <v>3</v>
          </cell>
          <cell r="H210">
            <v>4</v>
          </cell>
          <cell r="I210">
            <v>2</v>
          </cell>
          <cell r="J210">
            <v>2</v>
          </cell>
          <cell r="K210" t="str">
            <v>SPECIALIST</v>
          </cell>
          <cell r="L210" t="str">
            <v>none</v>
          </cell>
        </row>
        <row r="211">
          <cell r="A211">
            <v>24</v>
          </cell>
          <cell r="B211">
            <v>1</v>
          </cell>
          <cell r="K211" t="str">
            <v>non-specia</v>
          </cell>
          <cell r="L211" t="str">
            <v>none</v>
          </cell>
        </row>
        <row r="212">
          <cell r="A212">
            <v>22</v>
          </cell>
          <cell r="B212">
            <v>1</v>
          </cell>
          <cell r="C212">
            <v>65</v>
          </cell>
          <cell r="D212">
            <v>164</v>
          </cell>
          <cell r="E212">
            <v>1</v>
          </cell>
          <cell r="F212">
            <v>1</v>
          </cell>
          <cell r="G212">
            <v>3</v>
          </cell>
          <cell r="H212">
            <v>1</v>
          </cell>
          <cell r="I212">
            <v>1</v>
          </cell>
          <cell r="J212">
            <v>2</v>
          </cell>
          <cell r="K212" t="str">
            <v>SPECIALIST</v>
          </cell>
          <cell r="L212" t="str">
            <v>SOME</v>
          </cell>
        </row>
        <row r="213">
          <cell r="A213">
            <v>24</v>
          </cell>
          <cell r="B213">
            <v>2</v>
          </cell>
          <cell r="C213">
            <v>62</v>
          </cell>
          <cell r="D213">
            <v>176</v>
          </cell>
          <cell r="E213">
            <v>2</v>
          </cell>
          <cell r="F213">
            <v>1</v>
          </cell>
          <cell r="G213">
            <v>3</v>
          </cell>
          <cell r="H213">
            <v>3</v>
          </cell>
          <cell r="I213">
            <v>2</v>
          </cell>
          <cell r="J213">
            <v>3</v>
          </cell>
          <cell r="K213" t="str">
            <v>SPECIALIST</v>
          </cell>
          <cell r="L213" t="str">
            <v>SOME</v>
          </cell>
        </row>
        <row r="214">
          <cell r="A214">
            <v>24</v>
          </cell>
          <cell r="B214">
            <v>1</v>
          </cell>
          <cell r="C214">
            <v>54</v>
          </cell>
          <cell r="D214">
            <v>172</v>
          </cell>
          <cell r="E214">
            <v>2</v>
          </cell>
          <cell r="F214">
            <v>3</v>
          </cell>
          <cell r="G214">
            <v>3</v>
          </cell>
          <cell r="H214">
            <v>5</v>
          </cell>
          <cell r="I214">
            <v>3</v>
          </cell>
          <cell r="J214">
            <v>3</v>
          </cell>
          <cell r="K214" t="str">
            <v>SPECIALIST</v>
          </cell>
          <cell r="L214" t="str">
            <v>SOME</v>
          </cell>
        </row>
        <row r="215">
          <cell r="A215">
            <v>25</v>
          </cell>
          <cell r="B215">
            <v>1</v>
          </cell>
          <cell r="K215" t="str">
            <v>non-specia</v>
          </cell>
          <cell r="L215" t="str">
            <v>none</v>
          </cell>
        </row>
        <row r="216">
          <cell r="A216">
            <v>20</v>
          </cell>
          <cell r="B216">
            <v>1</v>
          </cell>
          <cell r="C216">
            <v>62</v>
          </cell>
          <cell r="D216">
            <v>174</v>
          </cell>
          <cell r="E216">
            <v>1</v>
          </cell>
          <cell r="F216">
            <v>1</v>
          </cell>
          <cell r="G216">
            <v>5</v>
          </cell>
          <cell r="H216">
            <v>3</v>
          </cell>
          <cell r="I216">
            <v>3</v>
          </cell>
          <cell r="J216">
            <v>2</v>
          </cell>
          <cell r="K216" t="str">
            <v>SPECIALIST</v>
          </cell>
          <cell r="L216" t="str">
            <v>none</v>
          </cell>
        </row>
        <row r="217">
          <cell r="A217">
            <v>27</v>
          </cell>
          <cell r="B217">
            <v>1</v>
          </cell>
          <cell r="C217">
            <v>37</v>
          </cell>
          <cell r="D217">
            <v>158</v>
          </cell>
          <cell r="E217">
            <v>2</v>
          </cell>
          <cell r="F217">
            <v>5</v>
          </cell>
          <cell r="G217">
            <v>3</v>
          </cell>
          <cell r="H217">
            <v>2</v>
          </cell>
          <cell r="I217">
            <v>2</v>
          </cell>
          <cell r="J217">
            <v>5</v>
          </cell>
          <cell r="K217" t="str">
            <v>SPECIALIST</v>
          </cell>
          <cell r="L217" t="str">
            <v>SOME</v>
          </cell>
        </row>
        <row r="218">
          <cell r="A218">
            <v>29</v>
          </cell>
          <cell r="B218">
            <v>2</v>
          </cell>
          <cell r="K218" t="str">
            <v>non-specia</v>
          </cell>
          <cell r="L218" t="str">
            <v>none</v>
          </cell>
        </row>
        <row r="219">
          <cell r="A219">
            <v>23</v>
          </cell>
          <cell r="B219">
            <v>2</v>
          </cell>
          <cell r="C219">
            <v>74</v>
          </cell>
          <cell r="D219">
            <v>178</v>
          </cell>
          <cell r="E219">
            <v>1</v>
          </cell>
          <cell r="F219">
            <v>3</v>
          </cell>
          <cell r="G219">
            <v>3</v>
          </cell>
          <cell r="H219">
            <v>3</v>
          </cell>
          <cell r="I219">
            <v>2</v>
          </cell>
          <cell r="J219">
            <v>2</v>
          </cell>
          <cell r="K219" t="str">
            <v>non-specia</v>
          </cell>
          <cell r="L219" t="str">
            <v>SOME</v>
          </cell>
        </row>
        <row r="220">
          <cell r="A220">
            <v>26</v>
          </cell>
          <cell r="B220">
            <v>1</v>
          </cell>
          <cell r="C220">
            <v>52</v>
          </cell>
          <cell r="D220">
            <v>158</v>
          </cell>
          <cell r="E220">
            <v>1</v>
          </cell>
          <cell r="F220">
            <v>1</v>
          </cell>
          <cell r="G220">
            <v>3</v>
          </cell>
          <cell r="H220">
            <v>3</v>
          </cell>
          <cell r="I220">
            <v>2</v>
          </cell>
          <cell r="J220">
            <v>2</v>
          </cell>
          <cell r="K220" t="str">
            <v>SPECIALIST</v>
          </cell>
          <cell r="L220" t="str">
            <v>SOME</v>
          </cell>
        </row>
        <row r="221">
          <cell r="A221">
            <v>27</v>
          </cell>
          <cell r="B221">
            <v>2</v>
          </cell>
          <cell r="C221">
            <v>62</v>
          </cell>
          <cell r="D221">
            <v>180</v>
          </cell>
          <cell r="E221">
            <v>1</v>
          </cell>
          <cell r="F221">
            <v>1</v>
          </cell>
          <cell r="G221">
            <v>3</v>
          </cell>
          <cell r="H221">
            <v>3</v>
          </cell>
          <cell r="I221">
            <v>2</v>
          </cell>
          <cell r="J221">
            <v>2</v>
          </cell>
          <cell r="K221" t="str">
            <v>SPECIALIST</v>
          </cell>
          <cell r="L221" t="str">
            <v>SOME</v>
          </cell>
        </row>
        <row r="222">
          <cell r="A222">
            <v>26</v>
          </cell>
          <cell r="B222">
            <v>1</v>
          </cell>
          <cell r="C222">
            <v>39</v>
          </cell>
          <cell r="D222">
            <v>154</v>
          </cell>
          <cell r="E222">
            <v>2</v>
          </cell>
          <cell r="F222">
            <v>4</v>
          </cell>
          <cell r="G222">
            <v>3</v>
          </cell>
          <cell r="H222">
            <v>1</v>
          </cell>
          <cell r="I222">
            <v>2</v>
          </cell>
          <cell r="J222">
            <v>2</v>
          </cell>
          <cell r="K222" t="str">
            <v>SPECIALIST</v>
          </cell>
          <cell r="L222" t="str">
            <v>SOME</v>
          </cell>
        </row>
        <row r="223">
          <cell r="A223">
            <v>29</v>
          </cell>
          <cell r="B223">
            <v>2</v>
          </cell>
          <cell r="C223">
            <v>45</v>
          </cell>
          <cell r="D223">
            <v>156</v>
          </cell>
          <cell r="E223">
            <v>2</v>
          </cell>
          <cell r="F223">
            <v>4</v>
          </cell>
          <cell r="G223">
            <v>5</v>
          </cell>
          <cell r="H223">
            <v>4</v>
          </cell>
          <cell r="I223">
            <v>3</v>
          </cell>
          <cell r="J223">
            <v>3</v>
          </cell>
          <cell r="K223" t="str">
            <v>non-specia</v>
          </cell>
          <cell r="L223" t="str">
            <v>none</v>
          </cell>
        </row>
        <row r="224">
          <cell r="A224">
            <v>20</v>
          </cell>
          <cell r="B224">
            <v>2</v>
          </cell>
          <cell r="C224">
            <v>61</v>
          </cell>
          <cell r="D224">
            <v>170</v>
          </cell>
          <cell r="E224">
            <v>1</v>
          </cell>
          <cell r="F224">
            <v>2</v>
          </cell>
          <cell r="G224">
            <v>3</v>
          </cell>
          <cell r="H224">
            <v>3</v>
          </cell>
          <cell r="I224">
            <v>1</v>
          </cell>
          <cell r="J224">
            <v>2</v>
          </cell>
          <cell r="K224" t="str">
            <v>SPECIALIST</v>
          </cell>
          <cell r="L224" t="str">
            <v>SOME</v>
          </cell>
        </row>
        <row r="225">
          <cell r="A225">
            <v>25</v>
          </cell>
          <cell r="B225">
            <v>1</v>
          </cell>
          <cell r="K225" t="str">
            <v>non-specia</v>
          </cell>
          <cell r="L225" t="str">
            <v>none</v>
          </cell>
        </row>
        <row r="226">
          <cell r="A226">
            <v>20</v>
          </cell>
          <cell r="B226">
            <v>1</v>
          </cell>
          <cell r="K226" t="str">
            <v>non-specia</v>
          </cell>
          <cell r="L226" t="str">
            <v>none</v>
          </cell>
        </row>
        <row r="227">
          <cell r="A227">
            <v>25</v>
          </cell>
          <cell r="B227">
            <v>1</v>
          </cell>
          <cell r="C227">
            <v>71</v>
          </cell>
          <cell r="D227">
            <v>174</v>
          </cell>
          <cell r="E227">
            <v>1</v>
          </cell>
          <cell r="F227">
            <v>1</v>
          </cell>
          <cell r="G227">
            <v>1</v>
          </cell>
          <cell r="H227">
            <v>2</v>
          </cell>
          <cell r="I227">
            <v>2</v>
          </cell>
          <cell r="J227">
            <v>1</v>
          </cell>
          <cell r="K227" t="str">
            <v>non-specia</v>
          </cell>
          <cell r="L227" t="str">
            <v>none</v>
          </cell>
        </row>
        <row r="228">
          <cell r="A228">
            <v>20</v>
          </cell>
          <cell r="B228">
            <v>1</v>
          </cell>
          <cell r="C228">
            <v>51</v>
          </cell>
          <cell r="D228">
            <v>169</v>
          </cell>
          <cell r="E228">
            <v>1</v>
          </cell>
          <cell r="F228">
            <v>2</v>
          </cell>
          <cell r="G228">
            <v>3</v>
          </cell>
          <cell r="H228">
            <v>3</v>
          </cell>
          <cell r="I228">
            <v>2</v>
          </cell>
          <cell r="J228">
            <v>3</v>
          </cell>
          <cell r="K228" t="str">
            <v>SPECIALIST</v>
          </cell>
          <cell r="L228" t="str">
            <v>SOME</v>
          </cell>
        </row>
        <row r="229">
          <cell r="A229">
            <v>29</v>
          </cell>
          <cell r="B229">
            <v>1</v>
          </cell>
          <cell r="C229">
            <v>44</v>
          </cell>
          <cell r="D229">
            <v>154</v>
          </cell>
          <cell r="E229">
            <v>1</v>
          </cell>
          <cell r="F229">
            <v>1</v>
          </cell>
          <cell r="G229">
            <v>3</v>
          </cell>
          <cell r="H229">
            <v>3</v>
          </cell>
          <cell r="I229">
            <v>3</v>
          </cell>
          <cell r="J229">
            <v>3</v>
          </cell>
          <cell r="K229" t="str">
            <v>SPECIALIST</v>
          </cell>
          <cell r="L229" t="str">
            <v>SOME</v>
          </cell>
        </row>
        <row r="230">
          <cell r="A230">
            <v>28</v>
          </cell>
          <cell r="B230">
            <v>2</v>
          </cell>
          <cell r="E230">
            <v>1</v>
          </cell>
          <cell r="K230" t="str">
            <v>non-specia</v>
          </cell>
          <cell r="L230" t="str">
            <v>none</v>
          </cell>
        </row>
        <row r="231">
          <cell r="A231">
            <v>35</v>
          </cell>
          <cell r="B231">
            <v>1</v>
          </cell>
          <cell r="C231">
            <v>62</v>
          </cell>
          <cell r="D231">
            <v>170</v>
          </cell>
          <cell r="E231">
            <v>2</v>
          </cell>
          <cell r="F231">
            <v>2</v>
          </cell>
          <cell r="G231">
            <v>3</v>
          </cell>
          <cell r="H231">
            <v>4</v>
          </cell>
          <cell r="I231">
            <v>2</v>
          </cell>
          <cell r="J231">
            <v>3</v>
          </cell>
          <cell r="K231" t="str">
            <v>SPECIALIST</v>
          </cell>
          <cell r="L231" t="str">
            <v>none</v>
          </cell>
        </row>
        <row r="232">
          <cell r="A232">
            <v>23</v>
          </cell>
          <cell r="B232">
            <v>1</v>
          </cell>
          <cell r="C232">
            <v>62</v>
          </cell>
          <cell r="D232">
            <v>174</v>
          </cell>
          <cell r="E232">
            <v>1</v>
          </cell>
          <cell r="F232">
            <v>1</v>
          </cell>
          <cell r="G232">
            <v>4</v>
          </cell>
          <cell r="H232">
            <v>4</v>
          </cell>
          <cell r="I232">
            <v>2</v>
          </cell>
          <cell r="J232">
            <v>2</v>
          </cell>
          <cell r="K232" t="str">
            <v>non-specia</v>
          </cell>
          <cell r="L232" t="str">
            <v>SOME</v>
          </cell>
        </row>
        <row r="233">
          <cell r="A233">
            <v>21</v>
          </cell>
          <cell r="B233">
            <v>1</v>
          </cell>
          <cell r="C233">
            <v>42</v>
          </cell>
          <cell r="D233">
            <v>152</v>
          </cell>
          <cell r="E233">
            <v>2</v>
          </cell>
          <cell r="F233">
            <v>2</v>
          </cell>
          <cell r="G233">
            <v>1</v>
          </cell>
          <cell r="H233">
            <v>1</v>
          </cell>
          <cell r="I233">
            <v>4</v>
          </cell>
          <cell r="J233">
            <v>2</v>
          </cell>
          <cell r="K233" t="str">
            <v>SPECIALIST</v>
          </cell>
          <cell r="L233" t="str">
            <v>SOME</v>
          </cell>
        </row>
        <row r="234">
          <cell r="A234">
            <v>26</v>
          </cell>
          <cell r="B234">
            <v>2</v>
          </cell>
          <cell r="C234">
            <v>50</v>
          </cell>
          <cell r="D234">
            <v>158</v>
          </cell>
          <cell r="E234">
            <v>2</v>
          </cell>
          <cell r="F234">
            <v>2</v>
          </cell>
          <cell r="G234">
            <v>4</v>
          </cell>
          <cell r="H234">
            <v>4</v>
          </cell>
          <cell r="I234">
            <v>1</v>
          </cell>
          <cell r="J234">
            <v>2</v>
          </cell>
          <cell r="K234" t="str">
            <v>non-specia</v>
          </cell>
          <cell r="L234" t="str">
            <v>none</v>
          </cell>
        </row>
        <row r="235">
          <cell r="A235">
            <v>25</v>
          </cell>
          <cell r="B235">
            <v>2</v>
          </cell>
          <cell r="C235">
            <v>57</v>
          </cell>
          <cell r="D235">
            <v>180</v>
          </cell>
          <cell r="E235">
            <v>1</v>
          </cell>
          <cell r="F235">
            <v>1</v>
          </cell>
          <cell r="G235">
            <v>3</v>
          </cell>
          <cell r="H235">
            <v>4</v>
          </cell>
          <cell r="I235">
            <v>4</v>
          </cell>
          <cell r="J235">
            <v>3</v>
          </cell>
          <cell r="K235" t="str">
            <v>non-specia</v>
          </cell>
          <cell r="L235" t="str">
            <v>SOME</v>
          </cell>
        </row>
        <row r="236">
          <cell r="A236">
            <v>25</v>
          </cell>
          <cell r="B236">
            <v>1</v>
          </cell>
          <cell r="C236">
            <v>51</v>
          </cell>
          <cell r="D236">
            <v>170</v>
          </cell>
          <cell r="E236">
            <v>0</v>
          </cell>
          <cell r="F236">
            <v>4</v>
          </cell>
          <cell r="G236">
            <v>4</v>
          </cell>
          <cell r="H236">
            <v>4</v>
          </cell>
          <cell r="I236">
            <v>3</v>
          </cell>
          <cell r="J236">
            <v>3</v>
          </cell>
          <cell r="K236" t="str">
            <v>SPECIALIST</v>
          </cell>
          <cell r="L236" t="str">
            <v>SOME</v>
          </cell>
        </row>
        <row r="237">
          <cell r="A237">
            <v>32</v>
          </cell>
          <cell r="B237">
            <v>1</v>
          </cell>
          <cell r="C237">
            <v>40</v>
          </cell>
          <cell r="D237">
            <v>158</v>
          </cell>
          <cell r="E237">
            <v>2</v>
          </cell>
          <cell r="F237">
            <v>4</v>
          </cell>
          <cell r="G237">
            <v>5</v>
          </cell>
          <cell r="H237">
            <v>3</v>
          </cell>
          <cell r="I237">
            <v>3</v>
          </cell>
          <cell r="J237">
            <v>2</v>
          </cell>
          <cell r="K237" t="str">
            <v>SPECIALIST</v>
          </cell>
          <cell r="L237" t="str">
            <v>none</v>
          </cell>
        </row>
        <row r="238">
          <cell r="A238">
            <v>21</v>
          </cell>
          <cell r="B238">
            <v>2</v>
          </cell>
          <cell r="E238">
            <v>1</v>
          </cell>
          <cell r="K238" t="str">
            <v>non-specia</v>
          </cell>
          <cell r="L238" t="str">
            <v>none</v>
          </cell>
        </row>
        <row r="239">
          <cell r="A239">
            <v>26</v>
          </cell>
          <cell r="B239">
            <v>2</v>
          </cell>
          <cell r="C239">
            <v>53</v>
          </cell>
          <cell r="D239">
            <v>158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3</v>
          </cell>
          <cell r="J239">
            <v>2</v>
          </cell>
          <cell r="K239" t="str">
            <v>SPECIALIST</v>
          </cell>
          <cell r="L239" t="str">
            <v>SOME</v>
          </cell>
        </row>
        <row r="240">
          <cell r="A240">
            <v>24</v>
          </cell>
          <cell r="B240">
            <v>2</v>
          </cell>
          <cell r="C240">
            <v>58</v>
          </cell>
          <cell r="D240">
            <v>174</v>
          </cell>
          <cell r="E240">
            <v>1</v>
          </cell>
          <cell r="F240">
            <v>1</v>
          </cell>
          <cell r="G240">
            <v>2</v>
          </cell>
          <cell r="H240">
            <v>3</v>
          </cell>
          <cell r="I240">
            <v>1</v>
          </cell>
          <cell r="J240">
            <v>1</v>
          </cell>
          <cell r="K240" t="str">
            <v>SPECIALIST</v>
          </cell>
          <cell r="L240" t="str">
            <v>SOME</v>
          </cell>
        </row>
        <row r="241">
          <cell r="A241">
            <v>32</v>
          </cell>
          <cell r="B241">
            <v>2</v>
          </cell>
          <cell r="C241">
            <v>62</v>
          </cell>
          <cell r="D241">
            <v>172</v>
          </cell>
          <cell r="E241">
            <v>2</v>
          </cell>
          <cell r="F241">
            <v>5</v>
          </cell>
          <cell r="G241">
            <v>3</v>
          </cell>
          <cell r="H241">
            <v>4</v>
          </cell>
          <cell r="I241">
            <v>4</v>
          </cell>
          <cell r="J241">
            <v>5</v>
          </cell>
          <cell r="K241" t="str">
            <v>non-specia</v>
          </cell>
          <cell r="L241" t="str">
            <v>SOME</v>
          </cell>
        </row>
        <row r="242">
          <cell r="A242">
            <v>22</v>
          </cell>
          <cell r="B242">
            <v>1</v>
          </cell>
          <cell r="C242">
            <v>40</v>
          </cell>
          <cell r="D242">
            <v>150</v>
          </cell>
          <cell r="E242">
            <v>2</v>
          </cell>
          <cell r="F242">
            <v>3</v>
          </cell>
          <cell r="G242">
            <v>3</v>
          </cell>
          <cell r="H242">
            <v>3</v>
          </cell>
          <cell r="I242">
            <v>2</v>
          </cell>
          <cell r="J242">
            <v>2</v>
          </cell>
          <cell r="K242" t="str">
            <v>SPECIALIST</v>
          </cell>
          <cell r="L242" t="str">
            <v>SOME</v>
          </cell>
        </row>
        <row r="243">
          <cell r="A243">
            <v>27</v>
          </cell>
          <cell r="B243">
            <v>2</v>
          </cell>
          <cell r="C243">
            <v>67</v>
          </cell>
          <cell r="D243">
            <v>182</v>
          </cell>
          <cell r="E243">
            <v>1</v>
          </cell>
          <cell r="F243">
            <v>1</v>
          </cell>
          <cell r="G243">
            <v>2</v>
          </cell>
          <cell r="H243">
            <v>3</v>
          </cell>
          <cell r="I243">
            <v>1</v>
          </cell>
          <cell r="J243">
            <v>1</v>
          </cell>
          <cell r="K243" t="str">
            <v>SPECIALIST</v>
          </cell>
          <cell r="L243" t="str">
            <v>SOME</v>
          </cell>
        </row>
        <row r="244">
          <cell r="A244">
            <v>30</v>
          </cell>
          <cell r="B244">
            <v>1</v>
          </cell>
          <cell r="C244">
            <v>60</v>
          </cell>
          <cell r="D244">
            <v>170</v>
          </cell>
          <cell r="E244">
            <v>1</v>
          </cell>
          <cell r="F244">
            <v>1</v>
          </cell>
          <cell r="G244">
            <v>1</v>
          </cell>
          <cell r="H244">
            <v>2</v>
          </cell>
          <cell r="I244">
            <v>1</v>
          </cell>
          <cell r="J244">
            <v>1</v>
          </cell>
          <cell r="K244" t="str">
            <v>non-specia</v>
          </cell>
          <cell r="L244" t="str">
            <v>SOME</v>
          </cell>
        </row>
        <row r="245">
          <cell r="A245">
            <v>19</v>
          </cell>
          <cell r="B245">
            <v>1</v>
          </cell>
          <cell r="C245">
            <v>70</v>
          </cell>
          <cell r="D245">
            <v>174</v>
          </cell>
          <cell r="E245">
            <v>2</v>
          </cell>
          <cell r="F245">
            <v>1</v>
          </cell>
          <cell r="G245">
            <v>3</v>
          </cell>
          <cell r="H245">
            <v>3</v>
          </cell>
          <cell r="I245">
            <v>3</v>
          </cell>
          <cell r="J245">
            <v>2</v>
          </cell>
          <cell r="K245" t="str">
            <v>SPECIALIST</v>
          </cell>
          <cell r="L245" t="str">
            <v>SOME</v>
          </cell>
        </row>
        <row r="246">
          <cell r="A246">
            <v>25</v>
          </cell>
          <cell r="B246">
            <v>1</v>
          </cell>
          <cell r="C246">
            <v>72</v>
          </cell>
          <cell r="D246">
            <v>188</v>
          </cell>
          <cell r="E246">
            <v>1</v>
          </cell>
          <cell r="F246">
            <v>1</v>
          </cell>
          <cell r="G246">
            <v>3</v>
          </cell>
          <cell r="H246">
            <v>3</v>
          </cell>
          <cell r="I246">
            <v>2</v>
          </cell>
          <cell r="J246">
            <v>3</v>
          </cell>
          <cell r="K246" t="str">
            <v>SPECIALIST</v>
          </cell>
          <cell r="L246" t="str">
            <v>none</v>
          </cell>
        </row>
        <row r="247">
          <cell r="A247">
            <v>27</v>
          </cell>
          <cell r="B247">
            <v>1</v>
          </cell>
          <cell r="C247">
            <v>56</v>
          </cell>
          <cell r="D247">
            <v>170</v>
          </cell>
          <cell r="E247">
            <v>1</v>
          </cell>
          <cell r="F247">
            <v>1</v>
          </cell>
          <cell r="G247">
            <v>3</v>
          </cell>
          <cell r="H247">
            <v>2</v>
          </cell>
          <cell r="I247">
            <v>2</v>
          </cell>
          <cell r="J247">
            <v>2</v>
          </cell>
          <cell r="K247" t="str">
            <v>SPECIALIST</v>
          </cell>
          <cell r="L247" t="str">
            <v>SOME</v>
          </cell>
        </row>
        <row r="248">
          <cell r="A248">
            <v>20</v>
          </cell>
          <cell r="B248">
            <v>1</v>
          </cell>
          <cell r="C248">
            <v>53</v>
          </cell>
          <cell r="D248">
            <v>168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>
            <v>2</v>
          </cell>
          <cell r="K248" t="str">
            <v>non-specia</v>
          </cell>
          <cell r="L248" t="str">
            <v>SOME</v>
          </cell>
        </row>
        <row r="249">
          <cell r="A249">
            <v>24</v>
          </cell>
          <cell r="B249">
            <v>2</v>
          </cell>
          <cell r="C249">
            <v>38</v>
          </cell>
          <cell r="D249">
            <v>152</v>
          </cell>
          <cell r="E249">
            <v>2</v>
          </cell>
          <cell r="F249">
            <v>2</v>
          </cell>
          <cell r="G249">
            <v>3</v>
          </cell>
          <cell r="H249">
            <v>3</v>
          </cell>
          <cell r="I249">
            <v>4</v>
          </cell>
          <cell r="J249">
            <v>2</v>
          </cell>
          <cell r="K249" t="str">
            <v>SPECIALIST</v>
          </cell>
          <cell r="L249" t="str">
            <v>SOME</v>
          </cell>
        </row>
        <row r="250">
          <cell r="A250">
            <v>35</v>
          </cell>
          <cell r="B250">
            <v>2</v>
          </cell>
          <cell r="C250">
            <v>54</v>
          </cell>
          <cell r="D250">
            <v>170</v>
          </cell>
          <cell r="E250">
            <v>1</v>
          </cell>
          <cell r="F250">
            <v>3</v>
          </cell>
          <cell r="G250">
            <v>3</v>
          </cell>
          <cell r="H250">
            <v>4</v>
          </cell>
          <cell r="I250">
            <v>2</v>
          </cell>
          <cell r="J250">
            <v>2</v>
          </cell>
          <cell r="K250" t="str">
            <v>SPECIALIST</v>
          </cell>
          <cell r="L250" t="str">
            <v>SOME</v>
          </cell>
        </row>
        <row r="251">
          <cell r="A251">
            <v>27</v>
          </cell>
          <cell r="B251">
            <v>1</v>
          </cell>
          <cell r="K251" t="str">
            <v>non-specia</v>
          </cell>
          <cell r="L251" t="str">
            <v>none</v>
          </cell>
        </row>
        <row r="252">
          <cell r="A252">
            <v>25</v>
          </cell>
          <cell r="B252">
            <v>1</v>
          </cell>
          <cell r="C252">
            <v>64</v>
          </cell>
          <cell r="D252">
            <v>174</v>
          </cell>
          <cell r="E252">
            <v>1</v>
          </cell>
          <cell r="F252">
            <v>2</v>
          </cell>
          <cell r="G252">
            <v>3</v>
          </cell>
          <cell r="H252">
            <v>3</v>
          </cell>
          <cell r="I252">
            <v>2</v>
          </cell>
          <cell r="J252">
            <v>2</v>
          </cell>
          <cell r="K252" t="str">
            <v>SPECIALIST</v>
          </cell>
          <cell r="L252" t="str">
            <v>none</v>
          </cell>
        </row>
        <row r="253">
          <cell r="A253">
            <v>21</v>
          </cell>
          <cell r="B253">
            <v>1</v>
          </cell>
          <cell r="C253">
            <v>50</v>
          </cell>
          <cell r="D253">
            <v>156</v>
          </cell>
          <cell r="E253">
            <v>1</v>
          </cell>
          <cell r="F253">
            <v>2</v>
          </cell>
          <cell r="G253">
            <v>3</v>
          </cell>
          <cell r="H253">
            <v>3</v>
          </cell>
          <cell r="I253">
            <v>1</v>
          </cell>
          <cell r="J253">
            <v>2</v>
          </cell>
          <cell r="K253" t="str">
            <v>SPECIALIST</v>
          </cell>
          <cell r="L253" t="str">
            <v>SOME</v>
          </cell>
        </row>
        <row r="254">
          <cell r="A254">
            <v>30</v>
          </cell>
          <cell r="B254">
            <v>2</v>
          </cell>
          <cell r="C254">
            <v>73</v>
          </cell>
          <cell r="D254">
            <v>178</v>
          </cell>
          <cell r="E254">
            <v>1</v>
          </cell>
          <cell r="F254">
            <v>2</v>
          </cell>
          <cell r="G254">
            <v>2</v>
          </cell>
          <cell r="H254">
            <v>4</v>
          </cell>
          <cell r="I254">
            <v>1</v>
          </cell>
          <cell r="J254">
            <v>2</v>
          </cell>
          <cell r="K254" t="str">
            <v>SPECIALIST</v>
          </cell>
          <cell r="L254" t="str">
            <v>SOME</v>
          </cell>
        </row>
        <row r="255">
          <cell r="A255">
            <v>18</v>
          </cell>
          <cell r="B255">
            <v>1</v>
          </cell>
          <cell r="C255">
            <v>52</v>
          </cell>
          <cell r="D255">
            <v>166</v>
          </cell>
          <cell r="E255">
            <v>1</v>
          </cell>
          <cell r="F255">
            <v>5</v>
          </cell>
          <cell r="G255">
            <v>3</v>
          </cell>
          <cell r="H255">
            <v>2</v>
          </cell>
          <cell r="I255">
            <v>2</v>
          </cell>
          <cell r="J255">
            <v>2</v>
          </cell>
          <cell r="K255" t="str">
            <v>non-specia</v>
          </cell>
          <cell r="L255" t="str">
            <v>SOME</v>
          </cell>
        </row>
        <row r="256">
          <cell r="A256">
            <v>25</v>
          </cell>
          <cell r="B256">
            <v>2</v>
          </cell>
          <cell r="K256" t="str">
            <v>non-specia</v>
          </cell>
          <cell r="L256" t="str">
            <v>none</v>
          </cell>
        </row>
        <row r="257">
          <cell r="A257">
            <v>21</v>
          </cell>
          <cell r="B257">
            <v>2</v>
          </cell>
          <cell r="C257">
            <v>62</v>
          </cell>
          <cell r="D257">
            <v>180</v>
          </cell>
          <cell r="E257">
            <v>1</v>
          </cell>
          <cell r="F257">
            <v>1</v>
          </cell>
          <cell r="G257">
            <v>3</v>
          </cell>
          <cell r="H257">
            <v>2</v>
          </cell>
          <cell r="I257">
            <v>2</v>
          </cell>
          <cell r="J257">
            <v>1</v>
          </cell>
          <cell r="K257" t="str">
            <v>SPECIALIST</v>
          </cell>
          <cell r="L257" t="str">
            <v>none</v>
          </cell>
        </row>
        <row r="258">
          <cell r="A258">
            <v>24</v>
          </cell>
          <cell r="B258">
            <v>1</v>
          </cell>
          <cell r="C258">
            <v>59</v>
          </cell>
          <cell r="D258">
            <v>170</v>
          </cell>
          <cell r="E258">
            <v>2</v>
          </cell>
          <cell r="F258">
            <v>4</v>
          </cell>
          <cell r="G258">
            <v>2</v>
          </cell>
          <cell r="H258">
            <v>2</v>
          </cell>
          <cell r="I258">
            <v>2</v>
          </cell>
          <cell r="J258">
            <v>3</v>
          </cell>
          <cell r="K258" t="str">
            <v>SPECIALIST</v>
          </cell>
          <cell r="L258" t="str">
            <v>SOME</v>
          </cell>
        </row>
        <row r="259">
          <cell r="A259">
            <v>20</v>
          </cell>
          <cell r="B259">
            <v>2</v>
          </cell>
          <cell r="C259">
            <v>35</v>
          </cell>
          <cell r="D259">
            <v>160</v>
          </cell>
          <cell r="E259">
            <v>1</v>
          </cell>
          <cell r="F259">
            <v>2</v>
          </cell>
          <cell r="G259">
            <v>3</v>
          </cell>
          <cell r="H259">
            <v>3</v>
          </cell>
          <cell r="I259">
            <v>2</v>
          </cell>
          <cell r="J259">
            <v>1</v>
          </cell>
          <cell r="K259" t="str">
            <v>SPECIALIST</v>
          </cell>
          <cell r="L259" t="str">
            <v>SOME</v>
          </cell>
        </row>
        <row r="260">
          <cell r="A260">
            <v>26</v>
          </cell>
          <cell r="B260">
            <v>2</v>
          </cell>
          <cell r="K260" t="str">
            <v>non-specia</v>
          </cell>
          <cell r="L260" t="str">
            <v>none</v>
          </cell>
        </row>
        <row r="261">
          <cell r="A261">
            <v>26</v>
          </cell>
          <cell r="B261">
            <v>2</v>
          </cell>
          <cell r="C261">
            <v>52</v>
          </cell>
          <cell r="D261">
            <v>168</v>
          </cell>
          <cell r="E261">
            <v>1</v>
          </cell>
          <cell r="F261">
            <v>3</v>
          </cell>
          <cell r="G261">
            <v>3</v>
          </cell>
          <cell r="H261">
            <v>2</v>
          </cell>
          <cell r="I261">
            <v>2</v>
          </cell>
          <cell r="J261">
            <v>3</v>
          </cell>
          <cell r="K261" t="str">
            <v>SPECIALIST</v>
          </cell>
          <cell r="L261" t="str">
            <v>SOME</v>
          </cell>
        </row>
        <row r="262">
          <cell r="A262">
            <v>23</v>
          </cell>
          <cell r="B262">
            <v>1</v>
          </cell>
          <cell r="K262" t="str">
            <v>non-specia</v>
          </cell>
          <cell r="L262" t="str">
            <v>none</v>
          </cell>
        </row>
        <row r="263">
          <cell r="A263">
            <v>31</v>
          </cell>
          <cell r="B263">
            <v>2</v>
          </cell>
          <cell r="C263">
            <v>60</v>
          </cell>
          <cell r="D263">
            <v>179</v>
          </cell>
          <cell r="E263">
            <v>2</v>
          </cell>
          <cell r="F263">
            <v>2</v>
          </cell>
          <cell r="G263">
            <v>4</v>
          </cell>
          <cell r="H263">
            <v>5</v>
          </cell>
          <cell r="I263">
            <v>2</v>
          </cell>
          <cell r="J263">
            <v>3</v>
          </cell>
          <cell r="K263" t="str">
            <v>SPECIALIST</v>
          </cell>
          <cell r="L263" t="str">
            <v>SOME</v>
          </cell>
        </row>
        <row r="264">
          <cell r="A264">
            <v>23</v>
          </cell>
          <cell r="B264">
            <v>1</v>
          </cell>
          <cell r="K264" t="str">
            <v>non-specia</v>
          </cell>
          <cell r="L264" t="str">
            <v>none</v>
          </cell>
        </row>
        <row r="265">
          <cell r="A265">
            <v>16</v>
          </cell>
          <cell r="B265">
            <v>1</v>
          </cell>
          <cell r="C265">
            <v>53</v>
          </cell>
          <cell r="D265">
            <v>168</v>
          </cell>
          <cell r="E265">
            <v>2</v>
          </cell>
          <cell r="F265">
            <v>4</v>
          </cell>
          <cell r="G265">
            <v>4</v>
          </cell>
          <cell r="H265">
            <v>3</v>
          </cell>
          <cell r="I265">
            <v>2</v>
          </cell>
          <cell r="J265">
            <v>2</v>
          </cell>
          <cell r="K265" t="str">
            <v>non-specia</v>
          </cell>
          <cell r="L265" t="str">
            <v>SOME</v>
          </cell>
        </row>
        <row r="266">
          <cell r="A266">
            <v>26</v>
          </cell>
          <cell r="B266">
            <v>2</v>
          </cell>
          <cell r="K266" t="str">
            <v>non-specia</v>
          </cell>
          <cell r="L266" t="str">
            <v>none</v>
          </cell>
        </row>
        <row r="267">
          <cell r="A267">
            <v>34</v>
          </cell>
          <cell r="B267">
            <v>2</v>
          </cell>
          <cell r="C267">
            <v>55</v>
          </cell>
          <cell r="D267">
            <v>160</v>
          </cell>
          <cell r="E267">
            <v>2</v>
          </cell>
          <cell r="F267">
            <v>2</v>
          </cell>
          <cell r="G267">
            <v>3</v>
          </cell>
          <cell r="H267">
            <v>4</v>
          </cell>
          <cell r="I267">
            <v>2</v>
          </cell>
          <cell r="J267">
            <v>2</v>
          </cell>
          <cell r="K267" t="str">
            <v>SPECIALIST</v>
          </cell>
          <cell r="L267" t="str">
            <v>SOME</v>
          </cell>
        </row>
        <row r="268">
          <cell r="A268">
            <v>19</v>
          </cell>
          <cell r="B268">
            <v>2</v>
          </cell>
          <cell r="K268" t="str">
            <v>non-specia</v>
          </cell>
          <cell r="L268" t="str">
            <v>none</v>
          </cell>
        </row>
        <row r="269">
          <cell r="A269">
            <v>23</v>
          </cell>
          <cell r="B269">
            <v>1</v>
          </cell>
          <cell r="C269">
            <v>51</v>
          </cell>
          <cell r="D269">
            <v>164</v>
          </cell>
          <cell r="E269">
            <v>1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 t="str">
            <v>non-specia</v>
          </cell>
          <cell r="L269" t="str">
            <v>SOME</v>
          </cell>
        </row>
        <row r="270">
          <cell r="A270">
            <v>25</v>
          </cell>
          <cell r="B270">
            <v>1</v>
          </cell>
          <cell r="K270" t="str">
            <v>non-specia</v>
          </cell>
          <cell r="L270" t="str">
            <v>none</v>
          </cell>
        </row>
        <row r="271">
          <cell r="A271">
            <v>23</v>
          </cell>
          <cell r="B271">
            <v>1</v>
          </cell>
          <cell r="C271">
            <v>43</v>
          </cell>
          <cell r="D271">
            <v>156</v>
          </cell>
          <cell r="E271">
            <v>2</v>
          </cell>
          <cell r="F271">
            <v>2</v>
          </cell>
          <cell r="G271">
            <v>3</v>
          </cell>
          <cell r="H271">
            <v>2</v>
          </cell>
          <cell r="I271">
            <v>3</v>
          </cell>
          <cell r="J271">
            <v>2</v>
          </cell>
          <cell r="K271" t="str">
            <v>non-specia</v>
          </cell>
          <cell r="L271" t="str">
            <v>SOME</v>
          </cell>
        </row>
        <row r="272">
          <cell r="A272">
            <v>24</v>
          </cell>
          <cell r="B272">
            <v>2</v>
          </cell>
          <cell r="C272">
            <v>56</v>
          </cell>
          <cell r="D272">
            <v>158</v>
          </cell>
          <cell r="E272">
            <v>1</v>
          </cell>
          <cell r="F272">
            <v>2</v>
          </cell>
          <cell r="G272">
            <v>4</v>
          </cell>
          <cell r="H272">
            <v>3</v>
          </cell>
          <cell r="I272">
            <v>4</v>
          </cell>
          <cell r="J272">
            <v>3</v>
          </cell>
          <cell r="K272" t="str">
            <v>non-specia</v>
          </cell>
          <cell r="L272" t="str">
            <v>SOME</v>
          </cell>
        </row>
        <row r="273">
          <cell r="A273">
            <v>24</v>
          </cell>
          <cell r="B273">
            <v>2</v>
          </cell>
          <cell r="C273">
            <v>46</v>
          </cell>
          <cell r="D273">
            <v>160</v>
          </cell>
          <cell r="E273">
            <v>2</v>
          </cell>
          <cell r="F273">
            <v>4</v>
          </cell>
          <cell r="G273">
            <v>4</v>
          </cell>
          <cell r="H273">
            <v>4</v>
          </cell>
          <cell r="I273">
            <v>3</v>
          </cell>
          <cell r="J273">
            <v>3</v>
          </cell>
          <cell r="K273" t="str">
            <v>non-specia</v>
          </cell>
          <cell r="L273" t="str">
            <v>none</v>
          </cell>
        </row>
        <row r="274">
          <cell r="A274">
            <v>25</v>
          </cell>
          <cell r="B274">
            <v>2</v>
          </cell>
          <cell r="C274">
            <v>56</v>
          </cell>
          <cell r="D274">
            <v>164</v>
          </cell>
          <cell r="E274">
            <v>1</v>
          </cell>
          <cell r="F274">
            <v>1</v>
          </cell>
          <cell r="G274">
            <v>2</v>
          </cell>
          <cell r="H274">
            <v>2</v>
          </cell>
          <cell r="I274">
            <v>2</v>
          </cell>
          <cell r="J274">
            <v>1</v>
          </cell>
          <cell r="K274" t="str">
            <v>SPECIALIST</v>
          </cell>
          <cell r="L274" t="str">
            <v>SOME</v>
          </cell>
        </row>
        <row r="275">
          <cell r="A275">
            <v>27</v>
          </cell>
          <cell r="B275">
            <v>2</v>
          </cell>
          <cell r="K275" t="str">
            <v>non-specia</v>
          </cell>
          <cell r="L275" t="str">
            <v>none</v>
          </cell>
        </row>
        <row r="276">
          <cell r="A276">
            <v>21</v>
          </cell>
          <cell r="B276">
            <v>2</v>
          </cell>
          <cell r="C276">
            <v>57</v>
          </cell>
          <cell r="D276">
            <v>168</v>
          </cell>
          <cell r="E276">
            <v>2</v>
          </cell>
          <cell r="F276">
            <v>1</v>
          </cell>
          <cell r="G276">
            <v>3</v>
          </cell>
          <cell r="H276">
            <v>3</v>
          </cell>
          <cell r="I276">
            <v>2</v>
          </cell>
          <cell r="J276">
            <v>1</v>
          </cell>
          <cell r="K276" t="str">
            <v>SPECIALIST</v>
          </cell>
          <cell r="L276" t="str">
            <v>none</v>
          </cell>
        </row>
        <row r="277">
          <cell r="A277">
            <v>22</v>
          </cell>
          <cell r="B277">
            <v>1</v>
          </cell>
          <cell r="C277">
            <v>41</v>
          </cell>
          <cell r="D277">
            <v>152</v>
          </cell>
          <cell r="E277">
            <v>2</v>
          </cell>
          <cell r="F277">
            <v>4</v>
          </cell>
          <cell r="G277">
            <v>3</v>
          </cell>
          <cell r="H277">
            <v>4</v>
          </cell>
          <cell r="I277">
            <v>3</v>
          </cell>
          <cell r="J277">
            <v>2</v>
          </cell>
          <cell r="K277" t="str">
            <v>non-specia</v>
          </cell>
          <cell r="L277" t="str">
            <v>none</v>
          </cell>
        </row>
        <row r="278">
          <cell r="A278">
            <v>31</v>
          </cell>
          <cell r="B278">
            <v>2</v>
          </cell>
          <cell r="C278">
            <v>64</v>
          </cell>
          <cell r="D278">
            <v>174</v>
          </cell>
          <cell r="E278">
            <v>1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 t="str">
            <v>non-specia</v>
          </cell>
          <cell r="L278" t="str">
            <v>SOME</v>
          </cell>
        </row>
        <row r="279">
          <cell r="A279">
            <v>23</v>
          </cell>
          <cell r="B279">
            <v>1</v>
          </cell>
          <cell r="C279">
            <v>46</v>
          </cell>
          <cell r="D279">
            <v>160</v>
          </cell>
          <cell r="E279">
            <v>1</v>
          </cell>
          <cell r="F279">
            <v>2</v>
          </cell>
          <cell r="G279">
            <v>3</v>
          </cell>
          <cell r="H279">
            <v>4</v>
          </cell>
          <cell r="I279">
            <v>1</v>
          </cell>
          <cell r="J279">
            <v>3</v>
          </cell>
          <cell r="K279" t="str">
            <v>non-specia</v>
          </cell>
          <cell r="L279" t="str">
            <v>SOME</v>
          </cell>
        </row>
        <row r="280">
          <cell r="A280">
            <v>26</v>
          </cell>
          <cell r="B280">
            <v>1</v>
          </cell>
          <cell r="C280">
            <v>46</v>
          </cell>
          <cell r="D280">
            <v>156</v>
          </cell>
          <cell r="E280">
            <v>1</v>
          </cell>
          <cell r="F280">
            <v>2</v>
          </cell>
          <cell r="G280">
            <v>3</v>
          </cell>
          <cell r="H280">
            <v>3</v>
          </cell>
          <cell r="I280">
            <v>2</v>
          </cell>
          <cell r="J280">
            <v>2</v>
          </cell>
          <cell r="K280" t="str">
            <v>non-specia</v>
          </cell>
          <cell r="L280" t="str">
            <v>SOME</v>
          </cell>
        </row>
        <row r="281">
          <cell r="A281">
            <v>25</v>
          </cell>
          <cell r="B281">
            <v>2</v>
          </cell>
          <cell r="D281">
            <v>166</v>
          </cell>
          <cell r="E281">
            <v>2</v>
          </cell>
          <cell r="F281">
            <v>2</v>
          </cell>
          <cell r="G281">
            <v>2</v>
          </cell>
          <cell r="H281">
            <v>5</v>
          </cell>
          <cell r="I281">
            <v>2</v>
          </cell>
          <cell r="J281">
            <v>2</v>
          </cell>
          <cell r="K281" t="str">
            <v>SPECIALIST</v>
          </cell>
          <cell r="L281" t="str">
            <v>SOME</v>
          </cell>
        </row>
        <row r="282">
          <cell r="A282">
            <v>24</v>
          </cell>
          <cell r="B282">
            <v>1</v>
          </cell>
          <cell r="C282">
            <v>42</v>
          </cell>
          <cell r="E282">
            <v>2</v>
          </cell>
          <cell r="F282">
            <v>2</v>
          </cell>
          <cell r="G282">
            <v>3</v>
          </cell>
          <cell r="H282">
            <v>3</v>
          </cell>
          <cell r="I282">
            <v>2</v>
          </cell>
          <cell r="J282">
            <v>3</v>
          </cell>
          <cell r="K282" t="str">
            <v>SPECIALIST</v>
          </cell>
          <cell r="L282" t="str">
            <v>none</v>
          </cell>
        </row>
        <row r="283">
          <cell r="A283">
            <v>29</v>
          </cell>
          <cell r="B283">
            <v>2</v>
          </cell>
          <cell r="C283">
            <v>57</v>
          </cell>
          <cell r="D283">
            <v>166</v>
          </cell>
          <cell r="E283">
            <v>1</v>
          </cell>
          <cell r="F283">
            <v>2</v>
          </cell>
          <cell r="G283">
            <v>3</v>
          </cell>
          <cell r="H283">
            <v>4</v>
          </cell>
          <cell r="I283">
            <v>2</v>
          </cell>
          <cell r="J283">
            <v>2</v>
          </cell>
          <cell r="K283" t="str">
            <v>non-specia</v>
          </cell>
          <cell r="L283" t="str">
            <v>SOME</v>
          </cell>
        </row>
        <row r="284">
          <cell r="A284">
            <v>24</v>
          </cell>
          <cell r="B284">
            <v>2</v>
          </cell>
          <cell r="K284" t="str">
            <v>non-specia</v>
          </cell>
          <cell r="L284" t="str">
            <v>none</v>
          </cell>
        </row>
        <row r="285">
          <cell r="A285">
            <v>32</v>
          </cell>
          <cell r="B285">
            <v>2</v>
          </cell>
          <cell r="C285">
            <v>58</v>
          </cell>
          <cell r="D285">
            <v>170</v>
          </cell>
          <cell r="E285">
            <v>1</v>
          </cell>
          <cell r="F285">
            <v>1</v>
          </cell>
          <cell r="G285">
            <v>2</v>
          </cell>
          <cell r="H285">
            <v>2</v>
          </cell>
          <cell r="I285">
            <v>2</v>
          </cell>
          <cell r="J285">
            <v>1</v>
          </cell>
          <cell r="K285" t="str">
            <v>SPECIALIST</v>
          </cell>
          <cell r="L285" t="str">
            <v>none</v>
          </cell>
        </row>
        <row r="286">
          <cell r="A286">
            <v>26</v>
          </cell>
          <cell r="B286">
            <v>1</v>
          </cell>
          <cell r="C286">
            <v>49</v>
          </cell>
          <cell r="D286">
            <v>170</v>
          </cell>
          <cell r="E286">
            <v>1</v>
          </cell>
          <cell r="F286">
            <v>2</v>
          </cell>
          <cell r="G286">
            <v>3</v>
          </cell>
          <cell r="H286">
            <v>2</v>
          </cell>
          <cell r="I286">
            <v>2</v>
          </cell>
          <cell r="J286">
            <v>3</v>
          </cell>
          <cell r="K286" t="str">
            <v>SPECIALIST</v>
          </cell>
          <cell r="L286" t="str">
            <v>SOME</v>
          </cell>
        </row>
        <row r="287">
          <cell r="A287">
            <v>27</v>
          </cell>
          <cell r="B287">
            <v>1</v>
          </cell>
          <cell r="C287">
            <v>49</v>
          </cell>
          <cell r="D287">
            <v>158</v>
          </cell>
          <cell r="E287">
            <v>2</v>
          </cell>
          <cell r="F287">
            <v>2</v>
          </cell>
          <cell r="G287">
            <v>3</v>
          </cell>
          <cell r="H287">
            <v>4</v>
          </cell>
          <cell r="I287">
            <v>3</v>
          </cell>
          <cell r="J287">
            <v>3</v>
          </cell>
          <cell r="K287" t="str">
            <v>SPECIALIST</v>
          </cell>
          <cell r="L287" t="str">
            <v>SOME</v>
          </cell>
        </row>
        <row r="288">
          <cell r="A288">
            <v>22</v>
          </cell>
          <cell r="B288">
            <v>2</v>
          </cell>
          <cell r="C288">
            <v>40</v>
          </cell>
          <cell r="D288">
            <v>162</v>
          </cell>
          <cell r="E288">
            <v>1</v>
          </cell>
          <cell r="F288">
            <v>2</v>
          </cell>
          <cell r="G288">
            <v>3</v>
          </cell>
          <cell r="H288">
            <v>2</v>
          </cell>
          <cell r="I288">
            <v>5</v>
          </cell>
          <cell r="J288">
            <v>4</v>
          </cell>
          <cell r="K288" t="str">
            <v>non-specia</v>
          </cell>
          <cell r="L288" t="str">
            <v>none</v>
          </cell>
        </row>
        <row r="289">
          <cell r="A289">
            <v>24</v>
          </cell>
          <cell r="B289">
            <v>1</v>
          </cell>
          <cell r="C289">
            <v>60</v>
          </cell>
          <cell r="D289">
            <v>154</v>
          </cell>
          <cell r="E289">
            <v>2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 t="str">
            <v>SPECIALIST</v>
          </cell>
          <cell r="L289" t="str">
            <v>none</v>
          </cell>
        </row>
        <row r="290">
          <cell r="A290">
            <v>19</v>
          </cell>
          <cell r="B290">
            <v>2</v>
          </cell>
          <cell r="E290">
            <v>1</v>
          </cell>
          <cell r="F290">
            <v>1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 t="str">
            <v>non-specia</v>
          </cell>
          <cell r="L290" t="str">
            <v>SOME</v>
          </cell>
        </row>
        <row r="291">
          <cell r="A291">
            <v>22</v>
          </cell>
          <cell r="B291">
            <v>1</v>
          </cell>
          <cell r="C291">
            <v>40</v>
          </cell>
          <cell r="D291">
            <v>163</v>
          </cell>
          <cell r="E291">
            <v>2</v>
          </cell>
          <cell r="F291">
            <v>2</v>
          </cell>
          <cell r="G291">
            <v>2</v>
          </cell>
          <cell r="H291">
            <v>2</v>
          </cell>
          <cell r="I291">
            <v>2</v>
          </cell>
          <cell r="J291">
            <v>2</v>
          </cell>
          <cell r="K291" t="str">
            <v>non-specia</v>
          </cell>
          <cell r="L291" t="str">
            <v>SOME</v>
          </cell>
        </row>
        <row r="292">
          <cell r="A292">
            <v>32</v>
          </cell>
          <cell r="B292">
            <v>1</v>
          </cell>
          <cell r="C292">
            <v>56</v>
          </cell>
          <cell r="D292">
            <v>160</v>
          </cell>
          <cell r="E292">
            <v>1</v>
          </cell>
          <cell r="F292">
            <v>2</v>
          </cell>
          <cell r="G292">
            <v>3</v>
          </cell>
          <cell r="H292">
            <v>3</v>
          </cell>
          <cell r="I292">
            <v>4</v>
          </cell>
          <cell r="J292">
            <v>3</v>
          </cell>
          <cell r="K292" t="str">
            <v>SPECIALIST</v>
          </cell>
          <cell r="L292" t="str">
            <v>SOME</v>
          </cell>
        </row>
        <row r="293">
          <cell r="A293">
            <v>22</v>
          </cell>
          <cell r="B293">
            <v>2</v>
          </cell>
          <cell r="C293">
            <v>63</v>
          </cell>
          <cell r="D293">
            <v>166</v>
          </cell>
          <cell r="E293">
            <v>1</v>
          </cell>
          <cell r="F293">
            <v>1</v>
          </cell>
          <cell r="G293">
            <v>3</v>
          </cell>
          <cell r="H293">
            <v>3</v>
          </cell>
          <cell r="I293">
            <v>2</v>
          </cell>
          <cell r="J293">
            <v>1</v>
          </cell>
          <cell r="K293" t="str">
            <v>SPECIALIST</v>
          </cell>
          <cell r="L293" t="str">
            <v>SOME</v>
          </cell>
        </row>
        <row r="294">
          <cell r="A294">
            <v>25</v>
          </cell>
          <cell r="B294">
            <v>1</v>
          </cell>
          <cell r="K294" t="str">
            <v>non-specia</v>
          </cell>
          <cell r="L294" t="str">
            <v>none</v>
          </cell>
        </row>
        <row r="295">
          <cell r="A295">
            <v>28</v>
          </cell>
          <cell r="B295">
            <v>1</v>
          </cell>
          <cell r="C295">
            <v>59</v>
          </cell>
          <cell r="D295">
            <v>172</v>
          </cell>
          <cell r="E295">
            <v>2</v>
          </cell>
          <cell r="F295">
            <v>1</v>
          </cell>
          <cell r="G295">
            <v>3</v>
          </cell>
          <cell r="I295">
            <v>2</v>
          </cell>
          <cell r="J295">
            <v>2</v>
          </cell>
          <cell r="K295" t="str">
            <v>non-specia</v>
          </cell>
          <cell r="L295" t="str">
            <v>SOME</v>
          </cell>
        </row>
        <row r="296">
          <cell r="A296">
            <v>23</v>
          </cell>
          <cell r="B296">
            <v>2</v>
          </cell>
          <cell r="C296">
            <v>56</v>
          </cell>
          <cell r="D296">
            <v>168</v>
          </cell>
          <cell r="E296">
            <v>1</v>
          </cell>
          <cell r="F296">
            <v>1</v>
          </cell>
          <cell r="G296">
            <v>3</v>
          </cell>
          <cell r="H296">
            <v>2</v>
          </cell>
          <cell r="I296">
            <v>2</v>
          </cell>
          <cell r="J296">
            <v>2</v>
          </cell>
          <cell r="K296" t="str">
            <v>SPECIALIST</v>
          </cell>
          <cell r="L296" t="str">
            <v>SOME</v>
          </cell>
        </row>
        <row r="297">
          <cell r="A297">
            <v>21</v>
          </cell>
          <cell r="B297">
            <v>1</v>
          </cell>
          <cell r="C297">
            <v>42</v>
          </cell>
          <cell r="D297">
            <v>152</v>
          </cell>
          <cell r="E297">
            <v>2</v>
          </cell>
          <cell r="F297">
            <v>4</v>
          </cell>
          <cell r="G297">
            <v>4</v>
          </cell>
          <cell r="H297">
            <v>5</v>
          </cell>
          <cell r="I297">
            <v>3</v>
          </cell>
          <cell r="J297">
            <v>3</v>
          </cell>
          <cell r="K297" t="str">
            <v>non-specia</v>
          </cell>
          <cell r="L297" t="str">
            <v>SOME</v>
          </cell>
        </row>
        <row r="298">
          <cell r="A298">
            <v>21</v>
          </cell>
          <cell r="B298">
            <v>2</v>
          </cell>
          <cell r="C298">
            <v>69</v>
          </cell>
          <cell r="D298">
            <v>184</v>
          </cell>
          <cell r="E298">
            <v>2</v>
          </cell>
          <cell r="F298">
            <v>1</v>
          </cell>
          <cell r="G298">
            <v>3</v>
          </cell>
          <cell r="H298">
            <v>3</v>
          </cell>
          <cell r="I298">
            <v>2</v>
          </cell>
          <cell r="J298">
            <v>2</v>
          </cell>
          <cell r="K298" t="str">
            <v>SPECIALIST</v>
          </cell>
          <cell r="L298" t="str">
            <v>SOME</v>
          </cell>
        </row>
        <row r="299">
          <cell r="A299">
            <v>30</v>
          </cell>
          <cell r="B299">
            <v>1</v>
          </cell>
          <cell r="C299">
            <v>62</v>
          </cell>
          <cell r="D299">
            <v>160</v>
          </cell>
          <cell r="E299">
            <v>1</v>
          </cell>
          <cell r="F299">
            <v>1</v>
          </cell>
          <cell r="G299">
            <v>3</v>
          </cell>
          <cell r="H299">
            <v>3</v>
          </cell>
          <cell r="I299">
            <v>2</v>
          </cell>
          <cell r="J299">
            <v>1</v>
          </cell>
          <cell r="K299" t="str">
            <v>non-specia</v>
          </cell>
          <cell r="L299" t="str">
            <v>SOME</v>
          </cell>
        </row>
        <row r="300">
          <cell r="A300">
            <v>22</v>
          </cell>
          <cell r="B300">
            <v>1</v>
          </cell>
          <cell r="C300">
            <v>64</v>
          </cell>
          <cell r="D300">
            <v>170</v>
          </cell>
          <cell r="E300">
            <v>2</v>
          </cell>
          <cell r="F300">
            <v>1</v>
          </cell>
          <cell r="G300">
            <v>3</v>
          </cell>
          <cell r="H300">
            <v>5</v>
          </cell>
          <cell r="I300">
            <v>2</v>
          </cell>
          <cell r="J300">
            <v>2</v>
          </cell>
          <cell r="K300" t="str">
            <v>SPECIALIST</v>
          </cell>
          <cell r="L300" t="str">
            <v>SOME</v>
          </cell>
        </row>
        <row r="301">
          <cell r="A301">
            <v>27</v>
          </cell>
          <cell r="B301">
            <v>1</v>
          </cell>
          <cell r="C301">
            <v>47</v>
          </cell>
          <cell r="D301">
            <v>158</v>
          </cell>
          <cell r="E301">
            <v>1</v>
          </cell>
          <cell r="G301">
            <v>2</v>
          </cell>
          <cell r="H301">
            <v>2</v>
          </cell>
          <cell r="I301">
            <v>4</v>
          </cell>
          <cell r="J301">
            <v>2</v>
          </cell>
          <cell r="K301" t="str">
            <v>SPECIALIST</v>
          </cell>
          <cell r="L301" t="str">
            <v>SOME</v>
          </cell>
        </row>
        <row r="302">
          <cell r="A302">
            <v>17</v>
          </cell>
          <cell r="B302">
            <v>2</v>
          </cell>
          <cell r="K302" t="str">
            <v>non-specia</v>
          </cell>
          <cell r="L302" t="str">
            <v>none</v>
          </cell>
        </row>
        <row r="303">
          <cell r="A303">
            <v>20</v>
          </cell>
          <cell r="B303">
            <v>2</v>
          </cell>
          <cell r="C303">
            <v>62</v>
          </cell>
          <cell r="D303">
            <v>162</v>
          </cell>
          <cell r="E303">
            <v>2</v>
          </cell>
          <cell r="F303">
            <v>2</v>
          </cell>
          <cell r="G303">
            <v>3</v>
          </cell>
          <cell r="H303">
            <v>3</v>
          </cell>
          <cell r="I303">
            <v>3</v>
          </cell>
          <cell r="J303">
            <v>2</v>
          </cell>
          <cell r="K303" t="str">
            <v>SPECIALIST</v>
          </cell>
          <cell r="L303" t="str">
            <v>SOME</v>
          </cell>
        </row>
        <row r="304">
          <cell r="A304">
            <v>29</v>
          </cell>
          <cell r="B304">
            <v>2</v>
          </cell>
          <cell r="K304" t="str">
            <v>non-specia</v>
          </cell>
          <cell r="L304" t="str">
            <v>none</v>
          </cell>
        </row>
        <row r="305">
          <cell r="A305">
            <v>26</v>
          </cell>
          <cell r="B305">
            <v>1</v>
          </cell>
          <cell r="K305" t="str">
            <v>non-specia</v>
          </cell>
          <cell r="L305" t="str">
            <v>none</v>
          </cell>
        </row>
        <row r="306">
          <cell r="A306">
            <v>35</v>
          </cell>
          <cell r="B306">
            <v>1</v>
          </cell>
          <cell r="C306">
            <v>51</v>
          </cell>
          <cell r="D306">
            <v>158</v>
          </cell>
          <cell r="F306">
            <v>1</v>
          </cell>
          <cell r="G306">
            <v>1</v>
          </cell>
          <cell r="H306">
            <v>2</v>
          </cell>
          <cell r="J306">
            <v>2</v>
          </cell>
          <cell r="K306" t="str">
            <v>SPECIALIST</v>
          </cell>
          <cell r="L306" t="str">
            <v>none</v>
          </cell>
        </row>
        <row r="307">
          <cell r="A307">
            <v>20</v>
          </cell>
          <cell r="B307">
            <v>2</v>
          </cell>
          <cell r="C307">
            <v>64</v>
          </cell>
          <cell r="D307">
            <v>182</v>
          </cell>
          <cell r="E307">
            <v>1</v>
          </cell>
          <cell r="F307">
            <v>1</v>
          </cell>
          <cell r="G307">
            <v>2</v>
          </cell>
          <cell r="H307">
            <v>3</v>
          </cell>
          <cell r="I307">
            <v>1</v>
          </cell>
          <cell r="J307">
            <v>1</v>
          </cell>
          <cell r="K307" t="str">
            <v>SPECIALIST</v>
          </cell>
          <cell r="L307" t="str">
            <v>SOME</v>
          </cell>
        </row>
        <row r="308">
          <cell r="A308">
            <v>25</v>
          </cell>
          <cell r="B308">
            <v>1</v>
          </cell>
          <cell r="C308">
            <v>54</v>
          </cell>
          <cell r="D308">
            <v>162</v>
          </cell>
          <cell r="E308">
            <v>2</v>
          </cell>
          <cell r="F308">
            <v>1</v>
          </cell>
          <cell r="G308">
            <v>3</v>
          </cell>
          <cell r="H308">
            <v>2</v>
          </cell>
          <cell r="I308">
            <v>2</v>
          </cell>
          <cell r="J308">
            <v>1</v>
          </cell>
          <cell r="K308" t="str">
            <v>SPECIALIST</v>
          </cell>
          <cell r="L308" t="str">
            <v>none</v>
          </cell>
        </row>
        <row r="309">
          <cell r="A309">
            <v>28</v>
          </cell>
          <cell r="B309">
            <v>1</v>
          </cell>
          <cell r="K309" t="str">
            <v>non-specia</v>
          </cell>
          <cell r="L309" t="str">
            <v>none</v>
          </cell>
        </row>
        <row r="310">
          <cell r="A310">
            <v>30</v>
          </cell>
          <cell r="B310">
            <v>1</v>
          </cell>
          <cell r="C310">
            <v>60</v>
          </cell>
          <cell r="D310">
            <v>162</v>
          </cell>
          <cell r="E310">
            <v>2</v>
          </cell>
          <cell r="F310">
            <v>1</v>
          </cell>
          <cell r="G310">
            <v>5</v>
          </cell>
          <cell r="H310">
            <v>3</v>
          </cell>
          <cell r="I310">
            <v>2</v>
          </cell>
          <cell r="J310">
            <v>2</v>
          </cell>
          <cell r="K310" t="str">
            <v>non-specia</v>
          </cell>
          <cell r="L310" t="str">
            <v>SOME</v>
          </cell>
        </row>
        <row r="311">
          <cell r="A311">
            <v>21</v>
          </cell>
          <cell r="B311">
            <v>2</v>
          </cell>
          <cell r="C311">
            <v>52</v>
          </cell>
          <cell r="D311">
            <v>154</v>
          </cell>
          <cell r="E311">
            <v>2</v>
          </cell>
          <cell r="F311">
            <v>2</v>
          </cell>
          <cell r="G311">
            <v>3</v>
          </cell>
          <cell r="H311">
            <v>4</v>
          </cell>
          <cell r="I311">
            <v>1</v>
          </cell>
          <cell r="J311">
            <v>2</v>
          </cell>
          <cell r="K311" t="str">
            <v>SPECIALIST</v>
          </cell>
          <cell r="L311" t="str">
            <v>SOME</v>
          </cell>
        </row>
        <row r="312">
          <cell r="A312">
            <v>22</v>
          </cell>
          <cell r="B312">
            <v>2</v>
          </cell>
          <cell r="C312">
            <v>51</v>
          </cell>
          <cell r="D312">
            <v>158</v>
          </cell>
          <cell r="E312">
            <v>2</v>
          </cell>
          <cell r="F312">
            <v>2</v>
          </cell>
          <cell r="G312">
            <v>2</v>
          </cell>
          <cell r="H312">
            <v>1</v>
          </cell>
          <cell r="I312">
            <v>2</v>
          </cell>
          <cell r="J312">
            <v>3</v>
          </cell>
          <cell r="K312" t="str">
            <v>SPECIALIST</v>
          </cell>
          <cell r="L312" t="str">
            <v>SOME</v>
          </cell>
        </row>
        <row r="313">
          <cell r="A313">
            <v>29</v>
          </cell>
          <cell r="B313">
            <v>2</v>
          </cell>
          <cell r="C313">
            <v>62</v>
          </cell>
          <cell r="D313">
            <v>180</v>
          </cell>
          <cell r="E313">
            <v>1</v>
          </cell>
          <cell r="F313">
            <v>1</v>
          </cell>
          <cell r="G313">
            <v>3</v>
          </cell>
          <cell r="H313">
            <v>3</v>
          </cell>
          <cell r="I313">
            <v>1</v>
          </cell>
          <cell r="J313">
            <v>2</v>
          </cell>
          <cell r="K313" t="str">
            <v>SPECIALIST</v>
          </cell>
          <cell r="L313" t="str">
            <v>SOME</v>
          </cell>
        </row>
        <row r="314">
          <cell r="A314">
            <v>36</v>
          </cell>
          <cell r="B314">
            <v>1</v>
          </cell>
          <cell r="K314" t="str">
            <v>non-specia</v>
          </cell>
          <cell r="L314" t="str">
            <v>none</v>
          </cell>
        </row>
        <row r="315">
          <cell r="A315">
            <v>26</v>
          </cell>
          <cell r="B315">
            <v>1</v>
          </cell>
          <cell r="C315">
            <v>54</v>
          </cell>
          <cell r="D315">
            <v>160</v>
          </cell>
          <cell r="E315">
            <v>1</v>
          </cell>
          <cell r="F315">
            <v>1</v>
          </cell>
          <cell r="G315">
            <v>3</v>
          </cell>
          <cell r="H315">
            <v>3</v>
          </cell>
          <cell r="I315">
            <v>2</v>
          </cell>
          <cell r="J315">
            <v>1</v>
          </cell>
          <cell r="K315" t="str">
            <v>SPECIALIST</v>
          </cell>
          <cell r="L315" t="str">
            <v>SOME</v>
          </cell>
        </row>
        <row r="316">
          <cell r="A316">
            <v>19</v>
          </cell>
          <cell r="B316">
            <v>2</v>
          </cell>
          <cell r="C316">
            <v>52</v>
          </cell>
          <cell r="D316">
            <v>164</v>
          </cell>
          <cell r="E316">
            <v>1</v>
          </cell>
          <cell r="F316">
            <v>1</v>
          </cell>
          <cell r="G316">
            <v>3</v>
          </cell>
          <cell r="H316">
            <v>3</v>
          </cell>
          <cell r="I316">
            <v>2</v>
          </cell>
          <cell r="J316">
            <v>1</v>
          </cell>
          <cell r="K316" t="str">
            <v>SPECIALIST</v>
          </cell>
          <cell r="L316" t="str">
            <v>SOME</v>
          </cell>
        </row>
        <row r="317">
          <cell r="A317">
            <v>20</v>
          </cell>
          <cell r="B317">
            <v>1</v>
          </cell>
          <cell r="C317">
            <v>62</v>
          </cell>
          <cell r="D317">
            <v>166</v>
          </cell>
          <cell r="E317">
            <v>1</v>
          </cell>
          <cell r="F317">
            <v>1</v>
          </cell>
          <cell r="G317">
            <v>2</v>
          </cell>
          <cell r="H317">
            <v>2</v>
          </cell>
          <cell r="I317">
            <v>1</v>
          </cell>
          <cell r="J317">
            <v>1</v>
          </cell>
          <cell r="K317" t="str">
            <v>SPECIALIST</v>
          </cell>
          <cell r="L317" t="str">
            <v>SOME</v>
          </cell>
        </row>
        <row r="318">
          <cell r="A318">
            <v>27</v>
          </cell>
          <cell r="B318">
            <v>1</v>
          </cell>
          <cell r="C318">
            <v>50</v>
          </cell>
          <cell r="D318">
            <v>158</v>
          </cell>
          <cell r="E318">
            <v>1</v>
          </cell>
          <cell r="F318">
            <v>1</v>
          </cell>
          <cell r="G318">
            <v>3</v>
          </cell>
          <cell r="H318">
            <v>2</v>
          </cell>
          <cell r="I318">
            <v>4</v>
          </cell>
          <cell r="J318">
            <v>1</v>
          </cell>
          <cell r="K318" t="str">
            <v>SPECIALIST</v>
          </cell>
          <cell r="L318" t="str">
            <v>SOME</v>
          </cell>
        </row>
        <row r="319">
          <cell r="A319">
            <v>23</v>
          </cell>
          <cell r="B319">
            <v>2</v>
          </cell>
          <cell r="C319">
            <v>65</v>
          </cell>
          <cell r="D319">
            <v>174</v>
          </cell>
          <cell r="E319">
            <v>2</v>
          </cell>
          <cell r="F319">
            <v>1</v>
          </cell>
          <cell r="G319">
            <v>3</v>
          </cell>
          <cell r="H319">
            <v>3</v>
          </cell>
          <cell r="I319">
            <v>2</v>
          </cell>
          <cell r="J319">
            <v>1</v>
          </cell>
          <cell r="K319" t="str">
            <v>SPECIALIST</v>
          </cell>
          <cell r="L319" t="str">
            <v>SOME</v>
          </cell>
        </row>
        <row r="320">
          <cell r="A320">
            <v>20</v>
          </cell>
          <cell r="B320">
            <v>1</v>
          </cell>
          <cell r="C320">
            <v>50</v>
          </cell>
          <cell r="D320">
            <v>154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2</v>
          </cell>
          <cell r="J320">
            <v>3</v>
          </cell>
          <cell r="K320" t="str">
            <v>non-specia</v>
          </cell>
          <cell r="L320" t="str">
            <v>SOME</v>
          </cell>
        </row>
        <row r="321">
          <cell r="A321">
            <v>22</v>
          </cell>
          <cell r="B321">
            <v>2</v>
          </cell>
          <cell r="C321">
            <v>60</v>
          </cell>
          <cell r="D321">
            <v>172</v>
          </cell>
          <cell r="E321">
            <v>1</v>
          </cell>
          <cell r="F321">
            <v>1</v>
          </cell>
          <cell r="G321">
            <v>2</v>
          </cell>
          <cell r="H321">
            <v>2</v>
          </cell>
          <cell r="I321">
            <v>2</v>
          </cell>
          <cell r="J321">
            <v>2</v>
          </cell>
          <cell r="K321" t="str">
            <v>non-specia</v>
          </cell>
          <cell r="L321" t="str">
            <v>SOME</v>
          </cell>
        </row>
        <row r="322">
          <cell r="A322">
            <v>27</v>
          </cell>
          <cell r="B322">
            <v>1</v>
          </cell>
          <cell r="K322" t="str">
            <v>non-specia</v>
          </cell>
          <cell r="L322" t="str">
            <v>none</v>
          </cell>
        </row>
        <row r="323">
          <cell r="A323">
            <v>26</v>
          </cell>
          <cell r="B323">
            <v>1</v>
          </cell>
          <cell r="C323">
            <v>57</v>
          </cell>
          <cell r="D323">
            <v>162</v>
          </cell>
          <cell r="E323">
            <v>1</v>
          </cell>
          <cell r="F323">
            <v>2</v>
          </cell>
          <cell r="G323">
            <v>3</v>
          </cell>
          <cell r="H323">
            <v>4</v>
          </cell>
          <cell r="I323">
            <v>2</v>
          </cell>
          <cell r="J323">
            <v>3</v>
          </cell>
          <cell r="K323" t="str">
            <v>non-specia</v>
          </cell>
          <cell r="L323" t="str">
            <v>SOME</v>
          </cell>
        </row>
        <row r="324">
          <cell r="A324">
            <v>28</v>
          </cell>
          <cell r="B324">
            <v>2</v>
          </cell>
          <cell r="C324">
            <v>68</v>
          </cell>
          <cell r="D324">
            <v>174</v>
          </cell>
          <cell r="E324">
            <v>1</v>
          </cell>
          <cell r="F324">
            <v>1</v>
          </cell>
          <cell r="G324">
            <v>3</v>
          </cell>
          <cell r="H324">
            <v>2</v>
          </cell>
          <cell r="I324">
            <v>2</v>
          </cell>
          <cell r="J324">
            <v>2</v>
          </cell>
          <cell r="K324" t="str">
            <v>non-specia</v>
          </cell>
          <cell r="L324" t="str">
            <v>SOME</v>
          </cell>
        </row>
        <row r="325">
          <cell r="A325">
            <v>27</v>
          </cell>
          <cell r="B325">
            <v>1</v>
          </cell>
          <cell r="C325">
            <v>60</v>
          </cell>
          <cell r="D325">
            <v>168</v>
          </cell>
          <cell r="E325">
            <v>1</v>
          </cell>
          <cell r="F325">
            <v>1</v>
          </cell>
          <cell r="G325">
            <v>3</v>
          </cell>
          <cell r="H325">
            <v>3</v>
          </cell>
          <cell r="I325">
            <v>1</v>
          </cell>
          <cell r="J325">
            <v>1</v>
          </cell>
          <cell r="K325" t="str">
            <v>non-specia</v>
          </cell>
          <cell r="L325" t="str">
            <v>SOME</v>
          </cell>
        </row>
        <row r="326">
          <cell r="A326">
            <v>24</v>
          </cell>
          <cell r="B326">
            <v>1</v>
          </cell>
          <cell r="C326">
            <v>52</v>
          </cell>
          <cell r="D326">
            <v>162</v>
          </cell>
          <cell r="E326">
            <v>1</v>
          </cell>
          <cell r="F326">
            <v>2</v>
          </cell>
          <cell r="G326">
            <v>3</v>
          </cell>
          <cell r="H326">
            <v>3</v>
          </cell>
          <cell r="I326">
            <v>3</v>
          </cell>
          <cell r="J326">
            <v>2</v>
          </cell>
          <cell r="K326" t="str">
            <v>SPECIALIST</v>
          </cell>
          <cell r="L326" t="str">
            <v>SOME</v>
          </cell>
        </row>
        <row r="327">
          <cell r="A327">
            <v>20</v>
          </cell>
          <cell r="B327">
            <v>2</v>
          </cell>
          <cell r="K327" t="str">
            <v>non-specia</v>
          </cell>
          <cell r="L327" t="str">
            <v>none</v>
          </cell>
        </row>
        <row r="328">
          <cell r="A328">
            <v>26</v>
          </cell>
          <cell r="C328">
            <v>52</v>
          </cell>
          <cell r="D328">
            <v>164</v>
          </cell>
          <cell r="E328">
            <v>1</v>
          </cell>
          <cell r="F328">
            <v>1</v>
          </cell>
          <cell r="G328">
            <v>2</v>
          </cell>
          <cell r="H328">
            <v>3</v>
          </cell>
          <cell r="I328">
            <v>1</v>
          </cell>
          <cell r="J328">
            <v>1</v>
          </cell>
          <cell r="K328" t="str">
            <v>SPECIALIST</v>
          </cell>
          <cell r="L328" t="str">
            <v>SOME</v>
          </cell>
        </row>
        <row r="329">
          <cell r="A329">
            <v>23</v>
          </cell>
          <cell r="B329">
            <v>2</v>
          </cell>
          <cell r="K329" t="str">
            <v>non-specia</v>
          </cell>
          <cell r="L329" t="str">
            <v>none</v>
          </cell>
        </row>
        <row r="330">
          <cell r="A330">
            <v>25</v>
          </cell>
          <cell r="B330">
            <v>2</v>
          </cell>
          <cell r="C330">
            <v>49</v>
          </cell>
          <cell r="D330">
            <v>168</v>
          </cell>
          <cell r="E330">
            <v>2</v>
          </cell>
          <cell r="F330">
            <v>4</v>
          </cell>
          <cell r="G330">
            <v>4</v>
          </cell>
          <cell r="H330">
            <v>4</v>
          </cell>
          <cell r="I330">
            <v>2</v>
          </cell>
          <cell r="J330">
            <v>2</v>
          </cell>
          <cell r="K330" t="str">
            <v>SPECIALIST</v>
          </cell>
          <cell r="L330" t="str">
            <v>SOME</v>
          </cell>
        </row>
        <row r="331">
          <cell r="A331">
            <v>23</v>
          </cell>
          <cell r="B331">
            <v>1</v>
          </cell>
          <cell r="C331">
            <v>47</v>
          </cell>
          <cell r="D331">
            <v>160</v>
          </cell>
          <cell r="E331">
            <v>2</v>
          </cell>
          <cell r="F331">
            <v>2</v>
          </cell>
          <cell r="G331">
            <v>3</v>
          </cell>
          <cell r="H331">
            <v>3</v>
          </cell>
          <cell r="I331">
            <v>2</v>
          </cell>
          <cell r="J331">
            <v>4</v>
          </cell>
          <cell r="K331" t="str">
            <v>SPECIALIST</v>
          </cell>
          <cell r="L331" t="str">
            <v>SOME</v>
          </cell>
        </row>
        <row r="332">
          <cell r="A332">
            <v>17</v>
          </cell>
          <cell r="B332">
            <v>1</v>
          </cell>
          <cell r="K332" t="str">
            <v>non-specia</v>
          </cell>
          <cell r="L332" t="str">
            <v>none</v>
          </cell>
        </row>
        <row r="333">
          <cell r="A333">
            <v>28</v>
          </cell>
          <cell r="B333">
            <v>1</v>
          </cell>
          <cell r="C333">
            <v>51</v>
          </cell>
          <cell r="D333">
            <v>158</v>
          </cell>
          <cell r="E333">
            <v>2</v>
          </cell>
          <cell r="F333">
            <v>2</v>
          </cell>
          <cell r="G333">
            <v>1</v>
          </cell>
          <cell r="H333">
            <v>2</v>
          </cell>
          <cell r="I333">
            <v>2</v>
          </cell>
          <cell r="J333">
            <v>2</v>
          </cell>
          <cell r="K333" t="str">
            <v>non-specia</v>
          </cell>
          <cell r="L333" t="str">
            <v>none</v>
          </cell>
        </row>
        <row r="334">
          <cell r="A334">
            <v>26</v>
          </cell>
          <cell r="B334">
            <v>1</v>
          </cell>
          <cell r="C334">
            <v>67</v>
          </cell>
          <cell r="D334">
            <v>174</v>
          </cell>
          <cell r="E334">
            <v>1</v>
          </cell>
          <cell r="F334">
            <v>1</v>
          </cell>
          <cell r="G334">
            <v>3</v>
          </cell>
          <cell r="H334">
            <v>3</v>
          </cell>
          <cell r="I334">
            <v>1</v>
          </cell>
          <cell r="J334">
            <v>1</v>
          </cell>
          <cell r="K334" t="str">
            <v>SPECIALIST</v>
          </cell>
          <cell r="L334" t="str">
            <v>SOME</v>
          </cell>
        </row>
        <row r="335">
          <cell r="A335">
            <v>29</v>
          </cell>
          <cell r="B335">
            <v>1</v>
          </cell>
          <cell r="C335">
            <v>67</v>
          </cell>
          <cell r="D335">
            <v>170</v>
          </cell>
          <cell r="E335">
            <v>1</v>
          </cell>
          <cell r="F335">
            <v>1</v>
          </cell>
          <cell r="G335">
            <v>5</v>
          </cell>
          <cell r="H335">
            <v>3</v>
          </cell>
          <cell r="I335">
            <v>2</v>
          </cell>
          <cell r="J335">
            <v>2</v>
          </cell>
          <cell r="K335" t="str">
            <v>non-specia</v>
          </cell>
          <cell r="L335" t="str">
            <v>SOME</v>
          </cell>
        </row>
        <row r="336">
          <cell r="A336">
            <v>24</v>
          </cell>
          <cell r="B336">
            <v>1</v>
          </cell>
          <cell r="C336">
            <v>49</v>
          </cell>
          <cell r="D336">
            <v>160</v>
          </cell>
          <cell r="E336">
            <v>1</v>
          </cell>
          <cell r="F336">
            <v>1</v>
          </cell>
          <cell r="G336">
            <v>3</v>
          </cell>
          <cell r="H336">
            <v>2</v>
          </cell>
          <cell r="I336">
            <v>2</v>
          </cell>
          <cell r="J336">
            <v>2</v>
          </cell>
          <cell r="K336" t="str">
            <v>non-specia</v>
          </cell>
          <cell r="L336" t="str">
            <v>SOME</v>
          </cell>
        </row>
        <row r="337">
          <cell r="A337">
            <v>26</v>
          </cell>
          <cell r="B337">
            <v>1</v>
          </cell>
          <cell r="K337" t="str">
            <v>non-specia</v>
          </cell>
          <cell r="L337" t="str">
            <v>none</v>
          </cell>
        </row>
        <row r="338">
          <cell r="A338">
            <v>28</v>
          </cell>
          <cell r="B338">
            <v>2</v>
          </cell>
          <cell r="C338">
            <v>65</v>
          </cell>
          <cell r="D338">
            <v>172</v>
          </cell>
          <cell r="E338">
            <v>1</v>
          </cell>
          <cell r="F338">
            <v>1</v>
          </cell>
          <cell r="G338">
            <v>2</v>
          </cell>
          <cell r="H338">
            <v>3</v>
          </cell>
          <cell r="I338">
            <v>1</v>
          </cell>
          <cell r="J338">
            <v>1</v>
          </cell>
          <cell r="K338" t="str">
            <v>SPECIALIST</v>
          </cell>
          <cell r="L338" t="str">
            <v>SOME</v>
          </cell>
        </row>
        <row r="339">
          <cell r="A339">
            <v>19</v>
          </cell>
          <cell r="B339">
            <v>1</v>
          </cell>
          <cell r="C339">
            <v>50</v>
          </cell>
          <cell r="D339">
            <v>156</v>
          </cell>
          <cell r="E339">
            <v>1</v>
          </cell>
          <cell r="F339">
            <v>1</v>
          </cell>
          <cell r="G339">
            <v>3</v>
          </cell>
          <cell r="H339">
            <v>4</v>
          </cell>
          <cell r="I339">
            <v>2</v>
          </cell>
          <cell r="J339">
            <v>2</v>
          </cell>
          <cell r="K339" t="str">
            <v>SPECIALIST</v>
          </cell>
          <cell r="L339" t="str">
            <v>SOME</v>
          </cell>
        </row>
        <row r="340">
          <cell r="A340">
            <v>24</v>
          </cell>
          <cell r="B340">
            <v>2</v>
          </cell>
          <cell r="C340">
            <v>51</v>
          </cell>
          <cell r="D340">
            <v>154</v>
          </cell>
          <cell r="E340">
            <v>1</v>
          </cell>
          <cell r="F340">
            <v>2</v>
          </cell>
          <cell r="G340">
            <v>3</v>
          </cell>
          <cell r="H340">
            <v>2</v>
          </cell>
          <cell r="I340">
            <v>4</v>
          </cell>
          <cell r="J340">
            <v>4</v>
          </cell>
          <cell r="K340" t="str">
            <v>SPECIALIST</v>
          </cell>
          <cell r="L340" t="str">
            <v>SOME</v>
          </cell>
        </row>
        <row r="341">
          <cell r="A341">
            <v>26</v>
          </cell>
          <cell r="B341">
            <v>2</v>
          </cell>
          <cell r="C341">
            <v>64</v>
          </cell>
          <cell r="D341">
            <v>174</v>
          </cell>
          <cell r="E341">
            <v>1</v>
          </cell>
          <cell r="F341">
            <v>1</v>
          </cell>
          <cell r="G341">
            <v>3</v>
          </cell>
          <cell r="H341">
            <v>3</v>
          </cell>
          <cell r="I341">
            <v>1</v>
          </cell>
          <cell r="J341">
            <v>2</v>
          </cell>
          <cell r="K341" t="str">
            <v>non-specia</v>
          </cell>
          <cell r="L341" t="str">
            <v>SOME</v>
          </cell>
        </row>
        <row r="342">
          <cell r="A342">
            <v>23</v>
          </cell>
          <cell r="B342">
            <v>1</v>
          </cell>
          <cell r="C342">
            <v>45</v>
          </cell>
          <cell r="D342">
            <v>162</v>
          </cell>
          <cell r="E342">
            <v>1</v>
          </cell>
          <cell r="F342">
            <v>2</v>
          </cell>
          <cell r="G342">
            <v>3</v>
          </cell>
          <cell r="H342">
            <v>4</v>
          </cell>
          <cell r="I342">
            <v>2</v>
          </cell>
          <cell r="J342">
            <v>3</v>
          </cell>
          <cell r="K342" t="str">
            <v>non-specia</v>
          </cell>
          <cell r="L342" t="str">
            <v>SOME</v>
          </cell>
        </row>
        <row r="343">
          <cell r="A343">
            <v>25</v>
          </cell>
          <cell r="B343">
            <v>2</v>
          </cell>
          <cell r="C343">
            <v>59</v>
          </cell>
          <cell r="D343">
            <v>176</v>
          </cell>
          <cell r="E343">
            <v>1</v>
          </cell>
          <cell r="F343">
            <v>1</v>
          </cell>
          <cell r="G343">
            <v>1</v>
          </cell>
          <cell r="H343">
            <v>2</v>
          </cell>
          <cell r="I343">
            <v>2</v>
          </cell>
          <cell r="J343">
            <v>2</v>
          </cell>
          <cell r="K343" t="str">
            <v>non-specia</v>
          </cell>
          <cell r="L343" t="str">
            <v>none</v>
          </cell>
        </row>
        <row r="344">
          <cell r="A344">
            <v>23</v>
          </cell>
          <cell r="B344">
            <v>1</v>
          </cell>
          <cell r="C344">
            <v>33</v>
          </cell>
          <cell r="D344">
            <v>145</v>
          </cell>
          <cell r="E344">
            <v>2</v>
          </cell>
          <cell r="F344">
            <v>4</v>
          </cell>
          <cell r="G344">
            <v>1</v>
          </cell>
          <cell r="H344">
            <v>3</v>
          </cell>
          <cell r="I344">
            <v>1</v>
          </cell>
          <cell r="J344">
            <v>2</v>
          </cell>
          <cell r="K344" t="str">
            <v>SPECIALIST</v>
          </cell>
          <cell r="L344" t="str">
            <v>SOME</v>
          </cell>
        </row>
        <row r="345">
          <cell r="A345">
            <v>27</v>
          </cell>
          <cell r="B345">
            <v>2</v>
          </cell>
          <cell r="C345">
            <v>52</v>
          </cell>
          <cell r="D345">
            <v>164</v>
          </cell>
          <cell r="E345">
            <v>2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2</v>
          </cell>
          <cell r="K345" t="str">
            <v>non-specia</v>
          </cell>
          <cell r="L345" t="str">
            <v>SOME</v>
          </cell>
        </row>
        <row r="346">
          <cell r="A346">
            <v>21</v>
          </cell>
          <cell r="B346">
            <v>1</v>
          </cell>
          <cell r="K346" t="str">
            <v>non-specia</v>
          </cell>
          <cell r="L346" t="str">
            <v>none</v>
          </cell>
        </row>
        <row r="347">
          <cell r="A347">
            <v>28</v>
          </cell>
          <cell r="B347">
            <v>1</v>
          </cell>
          <cell r="C347">
            <v>58</v>
          </cell>
          <cell r="D347">
            <v>170</v>
          </cell>
          <cell r="E347">
            <v>1</v>
          </cell>
          <cell r="F347">
            <v>1</v>
          </cell>
          <cell r="G347">
            <v>3</v>
          </cell>
          <cell r="H347">
            <v>4</v>
          </cell>
          <cell r="I347">
            <v>2</v>
          </cell>
          <cell r="J347">
            <v>2</v>
          </cell>
          <cell r="K347" t="str">
            <v>non-specia</v>
          </cell>
          <cell r="L347" t="str">
            <v>SOME</v>
          </cell>
        </row>
        <row r="348">
          <cell r="A348">
            <v>22</v>
          </cell>
          <cell r="B348">
            <v>1</v>
          </cell>
          <cell r="C348">
            <v>62</v>
          </cell>
          <cell r="D348">
            <v>186</v>
          </cell>
          <cell r="E348">
            <v>1</v>
          </cell>
          <cell r="F348">
            <v>2</v>
          </cell>
          <cell r="G348">
            <v>5</v>
          </cell>
          <cell r="H348">
            <v>4</v>
          </cell>
          <cell r="I348">
            <v>2</v>
          </cell>
          <cell r="J348">
            <v>2</v>
          </cell>
          <cell r="K348" t="str">
            <v>non-specia</v>
          </cell>
          <cell r="L348" t="str">
            <v>SOME</v>
          </cell>
        </row>
        <row r="349">
          <cell r="A349">
            <v>28</v>
          </cell>
          <cell r="B349">
            <v>1</v>
          </cell>
          <cell r="C349">
            <v>60</v>
          </cell>
          <cell r="D349">
            <v>172</v>
          </cell>
          <cell r="E349">
            <v>1</v>
          </cell>
          <cell r="F349">
            <v>1</v>
          </cell>
          <cell r="G349">
            <v>3</v>
          </cell>
          <cell r="H349">
            <v>3</v>
          </cell>
          <cell r="I349">
            <v>3</v>
          </cell>
          <cell r="J349">
            <v>2</v>
          </cell>
          <cell r="K349" t="str">
            <v>non-specia</v>
          </cell>
          <cell r="L349" t="str">
            <v>SOME</v>
          </cell>
        </row>
        <row r="350">
          <cell r="A350">
            <v>20</v>
          </cell>
          <cell r="B350">
            <v>1</v>
          </cell>
          <cell r="K350" t="str">
            <v>non-specia</v>
          </cell>
          <cell r="L350" t="str">
            <v>none</v>
          </cell>
        </row>
        <row r="351">
          <cell r="A351">
            <v>25</v>
          </cell>
          <cell r="B351">
            <v>1</v>
          </cell>
          <cell r="C351">
            <v>53</v>
          </cell>
          <cell r="D351">
            <v>154</v>
          </cell>
          <cell r="E351">
            <v>2</v>
          </cell>
          <cell r="F351">
            <v>1</v>
          </cell>
          <cell r="G351">
            <v>3</v>
          </cell>
          <cell r="H351">
            <v>4</v>
          </cell>
          <cell r="I351">
            <v>2</v>
          </cell>
          <cell r="J351">
            <v>2</v>
          </cell>
          <cell r="K351" t="str">
            <v>SPECIALIST</v>
          </cell>
          <cell r="L351" t="str">
            <v>SOME</v>
          </cell>
        </row>
        <row r="352">
          <cell r="A352">
            <v>24</v>
          </cell>
          <cell r="B352">
            <v>2</v>
          </cell>
          <cell r="C352">
            <v>59</v>
          </cell>
          <cell r="D352">
            <v>174</v>
          </cell>
          <cell r="E352">
            <v>2</v>
          </cell>
          <cell r="F352">
            <v>2</v>
          </cell>
          <cell r="G352">
            <v>3</v>
          </cell>
          <cell r="H352">
            <v>3</v>
          </cell>
          <cell r="I352">
            <v>2</v>
          </cell>
          <cell r="J352">
            <v>2</v>
          </cell>
          <cell r="K352" t="str">
            <v>SPECIALIST</v>
          </cell>
          <cell r="L352" t="str">
            <v>SOME</v>
          </cell>
        </row>
        <row r="353">
          <cell r="A353">
            <v>36</v>
          </cell>
          <cell r="B353">
            <v>1</v>
          </cell>
          <cell r="C353">
            <v>56</v>
          </cell>
          <cell r="D353">
            <v>168</v>
          </cell>
          <cell r="E353">
            <v>1</v>
          </cell>
          <cell r="F353">
            <v>3</v>
          </cell>
          <cell r="G353">
            <v>3</v>
          </cell>
          <cell r="H353">
            <v>2</v>
          </cell>
          <cell r="I353">
            <v>2</v>
          </cell>
          <cell r="J353">
            <v>3</v>
          </cell>
          <cell r="K353" t="str">
            <v>SPECIALIST</v>
          </cell>
          <cell r="L353" t="str">
            <v>none</v>
          </cell>
        </row>
        <row r="354">
          <cell r="A354">
            <v>27</v>
          </cell>
          <cell r="B354">
            <v>2</v>
          </cell>
          <cell r="K354" t="str">
            <v>non-specia</v>
          </cell>
          <cell r="L354" t="str">
            <v>none</v>
          </cell>
        </row>
        <row r="355">
          <cell r="A355">
            <v>35</v>
          </cell>
          <cell r="B355">
            <v>1</v>
          </cell>
          <cell r="C355">
            <v>45</v>
          </cell>
          <cell r="D355">
            <v>158</v>
          </cell>
          <cell r="E355">
            <v>1</v>
          </cell>
          <cell r="F355">
            <v>4</v>
          </cell>
          <cell r="G355">
            <v>4</v>
          </cell>
          <cell r="H355">
            <v>3</v>
          </cell>
          <cell r="I355">
            <v>4</v>
          </cell>
          <cell r="J355">
            <v>4</v>
          </cell>
          <cell r="K355" t="str">
            <v>SPECIALIST</v>
          </cell>
          <cell r="L355" t="str">
            <v>SOME</v>
          </cell>
        </row>
        <row r="356">
          <cell r="A356">
            <v>20</v>
          </cell>
          <cell r="B356">
            <v>2</v>
          </cell>
          <cell r="C356">
            <v>47</v>
          </cell>
          <cell r="D356">
            <v>154</v>
          </cell>
          <cell r="E356">
            <v>1</v>
          </cell>
          <cell r="F356">
            <v>1</v>
          </cell>
          <cell r="G356">
            <v>3</v>
          </cell>
          <cell r="H356">
            <v>3</v>
          </cell>
          <cell r="I356">
            <v>2</v>
          </cell>
          <cell r="J356">
            <v>2</v>
          </cell>
          <cell r="K356" t="str">
            <v>SPECIALIST</v>
          </cell>
          <cell r="L356" t="str">
            <v>SOME</v>
          </cell>
        </row>
        <row r="357">
          <cell r="A357">
            <v>19</v>
          </cell>
          <cell r="B357">
            <v>2</v>
          </cell>
          <cell r="C357">
            <v>52</v>
          </cell>
          <cell r="D357">
            <v>158</v>
          </cell>
          <cell r="E357">
            <v>2</v>
          </cell>
          <cell r="F357">
            <v>1</v>
          </cell>
          <cell r="G357">
            <v>3</v>
          </cell>
          <cell r="H357">
            <v>3</v>
          </cell>
          <cell r="I357">
            <v>2</v>
          </cell>
          <cell r="J357">
            <v>1</v>
          </cell>
          <cell r="K357" t="str">
            <v>SPECIALIST</v>
          </cell>
          <cell r="L357" t="str">
            <v>SOME</v>
          </cell>
        </row>
        <row r="358">
          <cell r="A358">
            <v>20</v>
          </cell>
          <cell r="B358">
            <v>2</v>
          </cell>
          <cell r="C358">
            <v>50</v>
          </cell>
          <cell r="D358">
            <v>164</v>
          </cell>
          <cell r="E358">
            <v>2</v>
          </cell>
          <cell r="F358">
            <v>1</v>
          </cell>
          <cell r="G358">
            <v>3</v>
          </cell>
          <cell r="H358">
            <v>1</v>
          </cell>
          <cell r="I358">
            <v>2</v>
          </cell>
          <cell r="J358">
            <v>1</v>
          </cell>
          <cell r="K358" t="str">
            <v>SPECIALIST</v>
          </cell>
          <cell r="L358" t="str">
            <v>SOME</v>
          </cell>
        </row>
        <row r="359">
          <cell r="A359">
            <v>31</v>
          </cell>
          <cell r="B359">
            <v>2</v>
          </cell>
          <cell r="K359" t="str">
            <v>non-specia</v>
          </cell>
          <cell r="L359" t="str">
            <v>none</v>
          </cell>
        </row>
        <row r="360">
          <cell r="A360">
            <v>27</v>
          </cell>
          <cell r="B360">
            <v>1</v>
          </cell>
          <cell r="E360">
            <v>1</v>
          </cell>
          <cell r="K360" t="str">
            <v>non-specia</v>
          </cell>
          <cell r="L360" t="str">
            <v>none</v>
          </cell>
        </row>
        <row r="361">
          <cell r="A361">
            <v>26</v>
          </cell>
          <cell r="B361">
            <v>1</v>
          </cell>
          <cell r="K361" t="str">
            <v>non-specia</v>
          </cell>
          <cell r="L361" t="str">
            <v>none</v>
          </cell>
        </row>
        <row r="362">
          <cell r="A362">
            <v>22</v>
          </cell>
          <cell r="B362">
            <v>1</v>
          </cell>
          <cell r="C362">
            <v>46</v>
          </cell>
          <cell r="D362">
            <v>174</v>
          </cell>
          <cell r="E362">
            <v>2</v>
          </cell>
          <cell r="F362">
            <v>5</v>
          </cell>
          <cell r="G362">
            <v>4</v>
          </cell>
          <cell r="H362">
            <v>4</v>
          </cell>
          <cell r="I362">
            <v>2</v>
          </cell>
          <cell r="J362">
            <v>5</v>
          </cell>
          <cell r="K362" t="str">
            <v>SPECIALIST</v>
          </cell>
          <cell r="L362" t="str">
            <v>SOME</v>
          </cell>
        </row>
        <row r="363">
          <cell r="A363">
            <v>34</v>
          </cell>
          <cell r="B363">
            <v>1</v>
          </cell>
          <cell r="C363">
            <v>50</v>
          </cell>
          <cell r="D363">
            <v>162</v>
          </cell>
          <cell r="E363">
            <v>2</v>
          </cell>
          <cell r="F363">
            <v>4</v>
          </cell>
          <cell r="G363">
            <v>3</v>
          </cell>
          <cell r="H363">
            <v>4</v>
          </cell>
          <cell r="I363">
            <v>2</v>
          </cell>
          <cell r="J363">
            <v>5</v>
          </cell>
          <cell r="K363" t="str">
            <v>non-specia</v>
          </cell>
          <cell r="L363" t="str">
            <v>SOME</v>
          </cell>
        </row>
        <row r="364">
          <cell r="A364">
            <v>32</v>
          </cell>
          <cell r="B364">
            <v>2</v>
          </cell>
          <cell r="C364">
            <v>54</v>
          </cell>
          <cell r="D364">
            <v>168</v>
          </cell>
          <cell r="E364">
            <v>1</v>
          </cell>
          <cell r="F364">
            <v>2</v>
          </cell>
          <cell r="G364">
            <v>3</v>
          </cell>
          <cell r="H364">
            <v>4</v>
          </cell>
          <cell r="I364">
            <v>1</v>
          </cell>
          <cell r="J364">
            <v>2</v>
          </cell>
          <cell r="K364" t="str">
            <v>non-specia</v>
          </cell>
          <cell r="L364" t="str">
            <v>SOME</v>
          </cell>
        </row>
        <row r="365">
          <cell r="A365">
            <v>23</v>
          </cell>
          <cell r="B365">
            <v>1</v>
          </cell>
          <cell r="C365">
            <v>59</v>
          </cell>
          <cell r="D365">
            <v>162</v>
          </cell>
          <cell r="E365">
            <v>1</v>
          </cell>
          <cell r="G365">
            <v>2</v>
          </cell>
          <cell r="H365">
            <v>2</v>
          </cell>
          <cell r="I365">
            <v>1</v>
          </cell>
          <cell r="J365">
            <v>1</v>
          </cell>
          <cell r="K365" t="str">
            <v>SPECIALIST</v>
          </cell>
          <cell r="L365" t="str">
            <v>SOME</v>
          </cell>
        </row>
        <row r="366">
          <cell r="A366">
            <v>24</v>
          </cell>
          <cell r="B366">
            <v>1</v>
          </cell>
          <cell r="C366">
            <v>45</v>
          </cell>
          <cell r="D366">
            <v>154</v>
          </cell>
          <cell r="E366">
            <v>1</v>
          </cell>
          <cell r="F366">
            <v>2</v>
          </cell>
          <cell r="G366">
            <v>3</v>
          </cell>
          <cell r="H366">
            <v>3</v>
          </cell>
          <cell r="I366">
            <v>2</v>
          </cell>
          <cell r="J366">
            <v>2</v>
          </cell>
          <cell r="K366" t="str">
            <v>non-specia</v>
          </cell>
          <cell r="L366" t="str">
            <v>SOME</v>
          </cell>
        </row>
        <row r="367">
          <cell r="A367">
            <v>57</v>
          </cell>
          <cell r="B367">
            <v>2</v>
          </cell>
          <cell r="C367">
            <v>57</v>
          </cell>
          <cell r="D367">
            <v>172</v>
          </cell>
          <cell r="E367">
            <v>2</v>
          </cell>
          <cell r="F367">
            <v>2</v>
          </cell>
          <cell r="G367">
            <v>3</v>
          </cell>
          <cell r="H367">
            <v>4</v>
          </cell>
          <cell r="I367">
            <v>3</v>
          </cell>
          <cell r="J367">
            <v>3</v>
          </cell>
          <cell r="K367" t="str">
            <v>SPECIALIST</v>
          </cell>
          <cell r="L367" t="str">
            <v>SOME</v>
          </cell>
        </row>
        <row r="368">
          <cell r="A368">
            <v>23</v>
          </cell>
          <cell r="B368">
            <v>1</v>
          </cell>
          <cell r="C368">
            <v>56</v>
          </cell>
          <cell r="D368">
            <v>164</v>
          </cell>
          <cell r="E368">
            <v>1</v>
          </cell>
          <cell r="F368">
            <v>1</v>
          </cell>
          <cell r="G368">
            <v>2</v>
          </cell>
          <cell r="H368">
            <v>4</v>
          </cell>
          <cell r="I368">
            <v>2</v>
          </cell>
          <cell r="J368">
            <v>1</v>
          </cell>
          <cell r="K368" t="str">
            <v>SPECIALIST</v>
          </cell>
          <cell r="L368" t="str">
            <v>SOME</v>
          </cell>
        </row>
        <row r="369">
          <cell r="A369">
            <v>22</v>
          </cell>
          <cell r="B369">
            <v>2</v>
          </cell>
          <cell r="C369">
            <v>53</v>
          </cell>
          <cell r="D369">
            <v>166</v>
          </cell>
          <cell r="E369">
            <v>2</v>
          </cell>
          <cell r="F369">
            <v>1</v>
          </cell>
          <cell r="G369">
            <v>3</v>
          </cell>
          <cell r="H369">
            <v>3</v>
          </cell>
          <cell r="I369">
            <v>1</v>
          </cell>
          <cell r="J369">
            <v>2</v>
          </cell>
          <cell r="K369" t="str">
            <v>SPECIALIST</v>
          </cell>
          <cell r="L369" t="str">
            <v>SOME</v>
          </cell>
        </row>
        <row r="370">
          <cell r="A370">
            <v>23</v>
          </cell>
          <cell r="B370">
            <v>2</v>
          </cell>
          <cell r="C370">
            <v>34</v>
          </cell>
          <cell r="D370">
            <v>156</v>
          </cell>
          <cell r="E370">
            <v>2</v>
          </cell>
          <cell r="F370">
            <v>4</v>
          </cell>
          <cell r="G370">
            <v>4</v>
          </cell>
          <cell r="H370">
            <v>3</v>
          </cell>
          <cell r="I370">
            <v>2</v>
          </cell>
          <cell r="J370">
            <v>2</v>
          </cell>
          <cell r="K370" t="str">
            <v>non-specia</v>
          </cell>
          <cell r="L370" t="str">
            <v>SOME</v>
          </cell>
        </row>
        <row r="371">
          <cell r="A371">
            <v>25</v>
          </cell>
          <cell r="B371">
            <v>2</v>
          </cell>
          <cell r="C371">
            <v>60</v>
          </cell>
          <cell r="D371">
            <v>172</v>
          </cell>
          <cell r="E371">
            <v>1</v>
          </cell>
          <cell r="F371">
            <v>1</v>
          </cell>
          <cell r="G371">
            <v>3</v>
          </cell>
          <cell r="H371">
            <v>4</v>
          </cell>
          <cell r="I371">
            <v>2</v>
          </cell>
          <cell r="J371">
            <v>1</v>
          </cell>
          <cell r="K371" t="str">
            <v>SPECIALIST</v>
          </cell>
          <cell r="L371" t="str">
            <v>SOME</v>
          </cell>
        </row>
        <row r="372">
          <cell r="A372">
            <v>18</v>
          </cell>
          <cell r="B372">
            <v>1</v>
          </cell>
          <cell r="C372">
            <v>52</v>
          </cell>
          <cell r="D372">
            <v>166</v>
          </cell>
          <cell r="E372">
            <v>2</v>
          </cell>
          <cell r="F372">
            <v>1</v>
          </cell>
          <cell r="G372">
            <v>5</v>
          </cell>
          <cell r="H372">
            <v>1</v>
          </cell>
          <cell r="I372">
            <v>2</v>
          </cell>
          <cell r="J372">
            <v>3</v>
          </cell>
          <cell r="K372" t="str">
            <v>non-specia</v>
          </cell>
          <cell r="L372" t="str">
            <v>SOME</v>
          </cell>
        </row>
        <row r="373">
          <cell r="A373">
            <v>20</v>
          </cell>
          <cell r="B373">
            <v>2</v>
          </cell>
          <cell r="E373">
            <v>2</v>
          </cell>
          <cell r="F373">
            <v>2</v>
          </cell>
          <cell r="G373">
            <v>5</v>
          </cell>
          <cell r="H373">
            <v>4</v>
          </cell>
          <cell r="I373">
            <v>2</v>
          </cell>
          <cell r="J373">
            <v>4</v>
          </cell>
          <cell r="K373" t="str">
            <v>SPECIALIST</v>
          </cell>
          <cell r="L373" t="str">
            <v>SOME</v>
          </cell>
        </row>
        <row r="374">
          <cell r="A374">
            <v>20</v>
          </cell>
          <cell r="B374">
            <v>1</v>
          </cell>
          <cell r="C374">
            <v>51</v>
          </cell>
          <cell r="D374">
            <v>158</v>
          </cell>
          <cell r="E374">
            <v>1</v>
          </cell>
          <cell r="F374">
            <v>2</v>
          </cell>
          <cell r="G374">
            <v>5</v>
          </cell>
          <cell r="H374">
            <v>3</v>
          </cell>
          <cell r="I374">
            <v>1</v>
          </cell>
          <cell r="J374">
            <v>2</v>
          </cell>
          <cell r="K374" t="str">
            <v>SPECIALIST</v>
          </cell>
          <cell r="L374" t="str">
            <v>SOME</v>
          </cell>
        </row>
        <row r="375">
          <cell r="A375">
            <v>19</v>
          </cell>
          <cell r="B375">
            <v>1</v>
          </cell>
          <cell r="C375">
            <v>51</v>
          </cell>
          <cell r="D375">
            <v>170</v>
          </cell>
          <cell r="E375">
            <v>2</v>
          </cell>
          <cell r="F375">
            <v>2</v>
          </cell>
          <cell r="G375">
            <v>3</v>
          </cell>
          <cell r="H375">
            <v>4</v>
          </cell>
          <cell r="I375">
            <v>2</v>
          </cell>
          <cell r="J375">
            <v>2</v>
          </cell>
          <cell r="K375" t="str">
            <v>SPECIALIST</v>
          </cell>
          <cell r="L375" t="str">
            <v>SOME</v>
          </cell>
        </row>
        <row r="376">
          <cell r="A376">
            <v>21</v>
          </cell>
          <cell r="B376">
            <v>1</v>
          </cell>
          <cell r="C376">
            <v>57</v>
          </cell>
          <cell r="D376">
            <v>162</v>
          </cell>
          <cell r="E376">
            <v>1</v>
          </cell>
          <cell r="F376">
            <v>1</v>
          </cell>
          <cell r="G376">
            <v>5</v>
          </cell>
          <cell r="H376">
            <v>3</v>
          </cell>
          <cell r="I376">
            <v>2</v>
          </cell>
          <cell r="J376">
            <v>4</v>
          </cell>
          <cell r="K376" t="str">
            <v>SPECIALIST</v>
          </cell>
          <cell r="L376" t="str">
            <v>SOME</v>
          </cell>
        </row>
        <row r="377">
          <cell r="A377">
            <v>21</v>
          </cell>
          <cell r="B377">
            <v>2</v>
          </cell>
          <cell r="C377">
            <v>49</v>
          </cell>
          <cell r="D377">
            <v>160</v>
          </cell>
          <cell r="E377">
            <v>2</v>
          </cell>
          <cell r="F377">
            <v>2</v>
          </cell>
          <cell r="G377">
            <v>3</v>
          </cell>
          <cell r="H377">
            <v>4</v>
          </cell>
          <cell r="I377">
            <v>1</v>
          </cell>
          <cell r="J377">
            <v>3</v>
          </cell>
          <cell r="K377" t="str">
            <v>SPECIALIST</v>
          </cell>
          <cell r="L377" t="str">
            <v>SOME</v>
          </cell>
        </row>
        <row r="378">
          <cell r="A378">
            <v>14</v>
          </cell>
          <cell r="B378">
            <v>2</v>
          </cell>
          <cell r="C378">
            <v>26</v>
          </cell>
          <cell r="D378">
            <v>154</v>
          </cell>
          <cell r="E378">
            <v>2</v>
          </cell>
          <cell r="F378">
            <v>4</v>
          </cell>
          <cell r="G378">
            <v>3</v>
          </cell>
          <cell r="H378">
            <v>2</v>
          </cell>
          <cell r="I378">
            <v>3</v>
          </cell>
          <cell r="J378">
            <v>3</v>
          </cell>
          <cell r="K378" t="str">
            <v>SPECIALIST</v>
          </cell>
          <cell r="L378" t="str">
            <v>none</v>
          </cell>
        </row>
        <row r="379">
          <cell r="A379">
            <v>27</v>
          </cell>
          <cell r="B379">
            <v>1</v>
          </cell>
          <cell r="C379">
            <v>50</v>
          </cell>
          <cell r="D379">
            <v>158</v>
          </cell>
          <cell r="E379">
            <v>2</v>
          </cell>
          <cell r="F379">
            <v>3</v>
          </cell>
          <cell r="G379">
            <v>4</v>
          </cell>
          <cell r="H379">
            <v>5</v>
          </cell>
          <cell r="I379">
            <v>2</v>
          </cell>
          <cell r="J379">
            <v>5</v>
          </cell>
          <cell r="K379" t="str">
            <v>SPECIALIST</v>
          </cell>
          <cell r="L379" t="str">
            <v>SOME</v>
          </cell>
        </row>
        <row r="380">
          <cell r="A380">
            <v>23</v>
          </cell>
          <cell r="B380">
            <v>2</v>
          </cell>
          <cell r="C380">
            <v>42</v>
          </cell>
          <cell r="D380">
            <v>166</v>
          </cell>
          <cell r="E380">
            <v>2</v>
          </cell>
          <cell r="F380">
            <v>5</v>
          </cell>
          <cell r="G380">
            <v>4</v>
          </cell>
          <cell r="H380">
            <v>3</v>
          </cell>
          <cell r="I380">
            <v>2</v>
          </cell>
          <cell r="J380">
            <v>3</v>
          </cell>
          <cell r="K380" t="str">
            <v>non-specia</v>
          </cell>
          <cell r="L380" t="str">
            <v>none</v>
          </cell>
        </row>
        <row r="381">
          <cell r="A381">
            <v>25</v>
          </cell>
          <cell r="B381">
            <v>1</v>
          </cell>
          <cell r="C381">
            <v>47</v>
          </cell>
          <cell r="D381">
            <v>164</v>
          </cell>
          <cell r="E381">
            <v>2</v>
          </cell>
          <cell r="F381">
            <v>2</v>
          </cell>
          <cell r="G381">
            <v>4</v>
          </cell>
          <cell r="H381">
            <v>4</v>
          </cell>
          <cell r="I381">
            <v>2</v>
          </cell>
          <cell r="J381">
            <v>2</v>
          </cell>
          <cell r="K381" t="str">
            <v>non-specia</v>
          </cell>
          <cell r="L381" t="str">
            <v>SOME</v>
          </cell>
        </row>
        <row r="382">
          <cell r="A382">
            <v>31</v>
          </cell>
          <cell r="B382">
            <v>1</v>
          </cell>
          <cell r="E382">
            <v>1</v>
          </cell>
          <cell r="K382" t="str">
            <v>non-specia</v>
          </cell>
          <cell r="L382" t="str">
            <v>none</v>
          </cell>
        </row>
        <row r="383">
          <cell r="A383">
            <v>32</v>
          </cell>
          <cell r="B383">
            <v>1</v>
          </cell>
          <cell r="K383" t="str">
            <v>non-specia</v>
          </cell>
          <cell r="L383" t="str">
            <v>none</v>
          </cell>
        </row>
        <row r="384">
          <cell r="A384">
            <v>31</v>
          </cell>
          <cell r="B384">
            <v>1</v>
          </cell>
          <cell r="K384" t="str">
            <v>non-specia</v>
          </cell>
          <cell r="L384" t="str">
            <v>none</v>
          </cell>
        </row>
        <row r="385">
          <cell r="A385">
            <v>27</v>
          </cell>
          <cell r="B385">
            <v>2</v>
          </cell>
          <cell r="C385">
            <v>46</v>
          </cell>
          <cell r="D385">
            <v>154</v>
          </cell>
          <cell r="E385">
            <v>2</v>
          </cell>
          <cell r="F385">
            <v>4</v>
          </cell>
          <cell r="G385">
            <v>3</v>
          </cell>
          <cell r="H385">
            <v>2</v>
          </cell>
          <cell r="I385">
            <v>2</v>
          </cell>
          <cell r="J385">
            <v>3</v>
          </cell>
          <cell r="K385" t="str">
            <v>SPECIALIST</v>
          </cell>
          <cell r="L385" t="str">
            <v>none</v>
          </cell>
        </row>
        <row r="386">
          <cell r="A386">
            <v>28</v>
          </cell>
          <cell r="B386">
            <v>2</v>
          </cell>
          <cell r="K386" t="str">
            <v>non-specia</v>
          </cell>
          <cell r="L386" t="str">
            <v>none</v>
          </cell>
        </row>
        <row r="387">
          <cell r="A387">
            <v>26</v>
          </cell>
          <cell r="B387">
            <v>1</v>
          </cell>
          <cell r="C387">
            <v>50</v>
          </cell>
          <cell r="D387">
            <v>168</v>
          </cell>
          <cell r="E387">
            <v>2</v>
          </cell>
          <cell r="F387">
            <v>2</v>
          </cell>
          <cell r="G387">
            <v>3</v>
          </cell>
          <cell r="H387">
            <v>4</v>
          </cell>
          <cell r="I387">
            <v>2</v>
          </cell>
          <cell r="J387">
            <v>3</v>
          </cell>
          <cell r="K387" t="str">
            <v>SPECIALIST</v>
          </cell>
          <cell r="L387" t="str">
            <v>SOME</v>
          </cell>
        </row>
        <row r="388">
          <cell r="A388">
            <v>37</v>
          </cell>
          <cell r="B388">
            <v>2</v>
          </cell>
          <cell r="K388" t="str">
            <v>non-specia</v>
          </cell>
          <cell r="L388" t="str">
            <v>none</v>
          </cell>
        </row>
        <row r="389">
          <cell r="A389">
            <v>25</v>
          </cell>
          <cell r="B389">
            <v>1</v>
          </cell>
          <cell r="K389" t="str">
            <v>non-specia</v>
          </cell>
          <cell r="L389" t="str">
            <v>none</v>
          </cell>
        </row>
        <row r="390">
          <cell r="A390">
            <v>19</v>
          </cell>
          <cell r="B390">
            <v>1</v>
          </cell>
          <cell r="K390" t="str">
            <v>non-specia</v>
          </cell>
          <cell r="L390" t="str">
            <v>none</v>
          </cell>
        </row>
        <row r="391">
          <cell r="A391">
            <v>28</v>
          </cell>
          <cell r="B391">
            <v>2</v>
          </cell>
          <cell r="K391" t="str">
            <v>non-specia</v>
          </cell>
          <cell r="L391" t="str">
            <v>none</v>
          </cell>
        </row>
        <row r="392">
          <cell r="A392">
            <v>21</v>
          </cell>
          <cell r="B392">
            <v>1</v>
          </cell>
          <cell r="C392">
            <v>62</v>
          </cell>
          <cell r="D392">
            <v>168</v>
          </cell>
          <cell r="E392">
            <v>1</v>
          </cell>
          <cell r="F392">
            <v>1</v>
          </cell>
          <cell r="G392">
            <v>3</v>
          </cell>
          <cell r="H392">
            <v>2</v>
          </cell>
          <cell r="I392">
            <v>2</v>
          </cell>
          <cell r="J392">
            <v>2</v>
          </cell>
          <cell r="K392" t="str">
            <v>SPECIALIST</v>
          </cell>
          <cell r="L392" t="str">
            <v>SOME</v>
          </cell>
        </row>
        <row r="393">
          <cell r="A393">
            <v>17</v>
          </cell>
          <cell r="B393">
            <v>1</v>
          </cell>
          <cell r="C393">
            <v>53</v>
          </cell>
          <cell r="D393">
            <v>172</v>
          </cell>
          <cell r="E393">
            <v>2</v>
          </cell>
          <cell r="F393">
            <v>1</v>
          </cell>
          <cell r="G393">
            <v>2</v>
          </cell>
          <cell r="H393">
            <v>2</v>
          </cell>
          <cell r="I393">
            <v>1</v>
          </cell>
          <cell r="J393">
            <v>1</v>
          </cell>
          <cell r="K393" t="str">
            <v>SPECIALIST</v>
          </cell>
          <cell r="L393" t="str">
            <v>SOME</v>
          </cell>
        </row>
        <row r="394">
          <cell r="A394">
            <v>21</v>
          </cell>
          <cell r="B394">
            <v>1</v>
          </cell>
          <cell r="C394">
            <v>41</v>
          </cell>
          <cell r="D394">
            <v>154</v>
          </cell>
          <cell r="E394">
            <v>2</v>
          </cell>
          <cell r="F394">
            <v>4</v>
          </cell>
          <cell r="G394">
            <v>4</v>
          </cell>
          <cell r="H394">
            <v>4</v>
          </cell>
          <cell r="I394">
            <v>2</v>
          </cell>
          <cell r="J394">
            <v>3</v>
          </cell>
          <cell r="K394" t="str">
            <v>non-specia</v>
          </cell>
          <cell r="L394" t="str">
            <v>SOME</v>
          </cell>
        </row>
        <row r="395">
          <cell r="A395">
            <v>24</v>
          </cell>
          <cell r="B395">
            <v>2</v>
          </cell>
          <cell r="C395">
            <v>56</v>
          </cell>
          <cell r="D395">
            <v>155</v>
          </cell>
          <cell r="E395">
            <v>1</v>
          </cell>
          <cell r="F395">
            <v>2</v>
          </cell>
          <cell r="G395">
            <v>3</v>
          </cell>
          <cell r="H395">
            <v>1</v>
          </cell>
          <cell r="I395">
            <v>2</v>
          </cell>
          <cell r="J395">
            <v>3</v>
          </cell>
          <cell r="K395" t="str">
            <v>non-specia</v>
          </cell>
          <cell r="L395" t="str">
            <v>SOME</v>
          </cell>
        </row>
        <row r="396">
          <cell r="A396">
            <v>23</v>
          </cell>
          <cell r="B396">
            <v>2</v>
          </cell>
          <cell r="C396">
            <v>50</v>
          </cell>
          <cell r="D396">
            <v>170</v>
          </cell>
          <cell r="E396">
            <v>1</v>
          </cell>
          <cell r="F396">
            <v>2</v>
          </cell>
          <cell r="G396">
            <v>3</v>
          </cell>
          <cell r="H396">
            <v>4</v>
          </cell>
          <cell r="I396">
            <v>2</v>
          </cell>
          <cell r="J396">
            <v>2</v>
          </cell>
          <cell r="K396" t="str">
            <v>SPECIALIST</v>
          </cell>
          <cell r="L396" t="str">
            <v>SOME</v>
          </cell>
        </row>
        <row r="397">
          <cell r="A397">
            <v>20</v>
          </cell>
          <cell r="B397">
            <v>1</v>
          </cell>
          <cell r="C397">
            <v>57</v>
          </cell>
          <cell r="D397">
            <v>162</v>
          </cell>
          <cell r="E397">
            <v>1</v>
          </cell>
          <cell r="F397">
            <v>1</v>
          </cell>
          <cell r="G397">
            <v>3</v>
          </cell>
          <cell r="H397">
            <v>4</v>
          </cell>
          <cell r="I397">
            <v>2</v>
          </cell>
          <cell r="J397">
            <v>2</v>
          </cell>
          <cell r="K397" t="str">
            <v>SPECIALIST</v>
          </cell>
          <cell r="L397" t="str">
            <v>SOME</v>
          </cell>
        </row>
        <row r="398">
          <cell r="A398">
            <v>20</v>
          </cell>
          <cell r="B398">
            <v>1</v>
          </cell>
          <cell r="C398">
            <v>46</v>
          </cell>
          <cell r="D398">
            <v>168</v>
          </cell>
          <cell r="E398">
            <v>2</v>
          </cell>
          <cell r="F398">
            <v>4</v>
          </cell>
          <cell r="G398">
            <v>4</v>
          </cell>
          <cell r="H398">
            <v>4</v>
          </cell>
          <cell r="I398">
            <v>4</v>
          </cell>
          <cell r="J398">
            <v>2</v>
          </cell>
          <cell r="K398" t="str">
            <v>SPECIALIST</v>
          </cell>
          <cell r="L398" t="str">
            <v>SOME</v>
          </cell>
        </row>
        <row r="399">
          <cell r="A399">
            <v>27</v>
          </cell>
          <cell r="B399">
            <v>2</v>
          </cell>
          <cell r="K399" t="str">
            <v>non-specia</v>
          </cell>
          <cell r="L399" t="str">
            <v>none</v>
          </cell>
        </row>
        <row r="400">
          <cell r="A400">
            <v>27</v>
          </cell>
          <cell r="B400">
            <v>2</v>
          </cell>
          <cell r="C400">
            <v>51</v>
          </cell>
          <cell r="D400">
            <v>164</v>
          </cell>
          <cell r="E400">
            <v>1</v>
          </cell>
          <cell r="F400">
            <v>2</v>
          </cell>
          <cell r="G400">
            <v>3</v>
          </cell>
          <cell r="H400">
            <v>3</v>
          </cell>
          <cell r="I400">
            <v>2</v>
          </cell>
          <cell r="J400">
            <v>2</v>
          </cell>
          <cell r="K400" t="str">
            <v>SPECIALIST</v>
          </cell>
          <cell r="L400" t="str">
            <v>SOME</v>
          </cell>
        </row>
        <row r="401">
          <cell r="A401">
            <v>26</v>
          </cell>
          <cell r="B401">
            <v>1</v>
          </cell>
          <cell r="K401" t="str">
            <v>non-specia</v>
          </cell>
          <cell r="L401" t="str">
            <v>none</v>
          </cell>
        </row>
        <row r="402">
          <cell r="A402">
            <v>23</v>
          </cell>
          <cell r="B402">
            <v>1</v>
          </cell>
          <cell r="C402">
            <v>40</v>
          </cell>
          <cell r="D402">
            <v>148</v>
          </cell>
          <cell r="E402">
            <v>2</v>
          </cell>
          <cell r="F402">
            <v>2</v>
          </cell>
          <cell r="G402">
            <v>4</v>
          </cell>
          <cell r="H402">
            <v>3</v>
          </cell>
          <cell r="I402">
            <v>1</v>
          </cell>
          <cell r="J402">
            <v>2</v>
          </cell>
          <cell r="K402" t="str">
            <v>non-specia</v>
          </cell>
          <cell r="L402" t="str">
            <v>SOME</v>
          </cell>
        </row>
        <row r="403">
          <cell r="A403">
            <v>32</v>
          </cell>
          <cell r="B403">
            <v>2</v>
          </cell>
          <cell r="E403">
            <v>1</v>
          </cell>
          <cell r="K403" t="str">
            <v>non-specia</v>
          </cell>
          <cell r="L403" t="str">
            <v>none</v>
          </cell>
        </row>
        <row r="404">
          <cell r="A404">
            <v>27</v>
          </cell>
          <cell r="B404">
            <v>1</v>
          </cell>
          <cell r="K404" t="str">
            <v>non-specia</v>
          </cell>
          <cell r="L404" t="str">
            <v>none</v>
          </cell>
        </row>
        <row r="405">
          <cell r="A405">
            <v>25</v>
          </cell>
          <cell r="B405">
            <v>1</v>
          </cell>
          <cell r="E405">
            <v>1</v>
          </cell>
          <cell r="K405" t="str">
            <v>non-specia</v>
          </cell>
          <cell r="L405" t="str">
            <v>none</v>
          </cell>
        </row>
        <row r="406">
          <cell r="A406">
            <v>25</v>
          </cell>
          <cell r="B406">
            <v>2</v>
          </cell>
          <cell r="C406">
            <v>47</v>
          </cell>
          <cell r="D406">
            <v>162</v>
          </cell>
          <cell r="E406">
            <v>2</v>
          </cell>
          <cell r="F406">
            <v>1</v>
          </cell>
          <cell r="G406">
            <v>3</v>
          </cell>
          <cell r="H406">
            <v>3</v>
          </cell>
          <cell r="I406">
            <v>1</v>
          </cell>
          <cell r="J406">
            <v>1</v>
          </cell>
          <cell r="K406" t="str">
            <v>non-specia</v>
          </cell>
          <cell r="L406" t="str">
            <v>SOME</v>
          </cell>
        </row>
        <row r="407">
          <cell r="A407">
            <v>52</v>
          </cell>
          <cell r="B407">
            <v>1</v>
          </cell>
          <cell r="C407">
            <v>46</v>
          </cell>
          <cell r="D407">
            <v>154</v>
          </cell>
          <cell r="E407">
            <v>2</v>
          </cell>
          <cell r="F407">
            <v>4</v>
          </cell>
          <cell r="G407">
            <v>4</v>
          </cell>
          <cell r="H407">
            <v>1</v>
          </cell>
          <cell r="I407">
            <v>4</v>
          </cell>
          <cell r="J407">
            <v>4</v>
          </cell>
          <cell r="K407" t="str">
            <v>SPECIALIST</v>
          </cell>
          <cell r="L407" t="str">
            <v>none</v>
          </cell>
        </row>
        <row r="408">
          <cell r="A408">
            <v>25</v>
          </cell>
          <cell r="B408">
            <v>2</v>
          </cell>
          <cell r="C408">
            <v>52</v>
          </cell>
          <cell r="D408">
            <v>160</v>
          </cell>
          <cell r="E408">
            <v>1</v>
          </cell>
          <cell r="F408">
            <v>1</v>
          </cell>
          <cell r="G408">
            <v>3</v>
          </cell>
          <cell r="H408">
            <v>3</v>
          </cell>
          <cell r="I408">
            <v>3</v>
          </cell>
          <cell r="J408">
            <v>1</v>
          </cell>
          <cell r="K408" t="str">
            <v>SPECIALIST</v>
          </cell>
          <cell r="L408" t="str">
            <v>SOME</v>
          </cell>
        </row>
        <row r="409">
          <cell r="A409">
            <v>21</v>
          </cell>
          <cell r="B409">
            <v>2</v>
          </cell>
          <cell r="D409">
            <v>162</v>
          </cell>
          <cell r="E409">
            <v>1</v>
          </cell>
          <cell r="G409">
            <v>1</v>
          </cell>
          <cell r="H409">
            <v>1</v>
          </cell>
          <cell r="I409">
            <v>3</v>
          </cell>
          <cell r="J409">
            <v>1</v>
          </cell>
          <cell r="K409" t="str">
            <v>SPECIALIST</v>
          </cell>
          <cell r="L409" t="str">
            <v>SOME</v>
          </cell>
        </row>
        <row r="410">
          <cell r="A410">
            <v>31</v>
          </cell>
          <cell r="B410">
            <v>2</v>
          </cell>
          <cell r="C410">
            <v>60</v>
          </cell>
          <cell r="D410">
            <v>168</v>
          </cell>
          <cell r="E410">
            <v>1</v>
          </cell>
          <cell r="F410">
            <v>2</v>
          </cell>
          <cell r="G410">
            <v>3</v>
          </cell>
          <cell r="H410">
            <v>3</v>
          </cell>
          <cell r="I410">
            <v>2</v>
          </cell>
          <cell r="J410">
            <v>3</v>
          </cell>
          <cell r="K410" t="str">
            <v>non-specia</v>
          </cell>
          <cell r="L410" t="str">
            <v>SOME</v>
          </cell>
        </row>
        <row r="411">
          <cell r="A411">
            <v>20</v>
          </cell>
          <cell r="B411">
            <v>1</v>
          </cell>
          <cell r="C411">
            <v>59</v>
          </cell>
          <cell r="D411">
            <v>166</v>
          </cell>
          <cell r="E411">
            <v>1</v>
          </cell>
          <cell r="F411">
            <v>1</v>
          </cell>
          <cell r="G411">
            <v>3</v>
          </cell>
          <cell r="H411">
            <v>2</v>
          </cell>
          <cell r="I411">
            <v>1</v>
          </cell>
          <cell r="J411">
            <v>2</v>
          </cell>
          <cell r="K411" t="str">
            <v>non-specia</v>
          </cell>
          <cell r="L411" t="str">
            <v>SOME</v>
          </cell>
        </row>
        <row r="412">
          <cell r="A412">
            <v>26</v>
          </cell>
          <cell r="B412">
            <v>2</v>
          </cell>
          <cell r="C412">
            <v>57</v>
          </cell>
          <cell r="D412">
            <v>170</v>
          </cell>
          <cell r="E412">
            <v>1</v>
          </cell>
          <cell r="F412">
            <v>1</v>
          </cell>
          <cell r="G412">
            <v>2</v>
          </cell>
          <cell r="H412">
            <v>4</v>
          </cell>
          <cell r="I412">
            <v>2</v>
          </cell>
          <cell r="J412">
            <v>2</v>
          </cell>
          <cell r="K412" t="str">
            <v>non-specia</v>
          </cell>
          <cell r="L412" t="str">
            <v>SOME</v>
          </cell>
        </row>
        <row r="413">
          <cell r="A413">
            <v>23</v>
          </cell>
          <cell r="B413">
            <v>2</v>
          </cell>
          <cell r="C413">
            <v>53</v>
          </cell>
          <cell r="D413">
            <v>164</v>
          </cell>
          <cell r="E413">
            <v>1</v>
          </cell>
          <cell r="F413">
            <v>2</v>
          </cell>
          <cell r="G413">
            <v>3</v>
          </cell>
          <cell r="H413">
            <v>3</v>
          </cell>
          <cell r="I413">
            <v>3</v>
          </cell>
          <cell r="J413">
            <v>3</v>
          </cell>
          <cell r="K413" t="str">
            <v>SPECIALIST</v>
          </cell>
          <cell r="L413" t="str">
            <v>SOME</v>
          </cell>
        </row>
        <row r="414">
          <cell r="A414">
            <v>19</v>
          </cell>
          <cell r="B414">
            <v>2</v>
          </cell>
          <cell r="C414">
            <v>58</v>
          </cell>
          <cell r="D414">
            <v>180</v>
          </cell>
          <cell r="E414">
            <v>2</v>
          </cell>
          <cell r="F414">
            <v>1</v>
          </cell>
          <cell r="G414">
            <v>4</v>
          </cell>
          <cell r="H414">
            <v>3</v>
          </cell>
          <cell r="I414">
            <v>5</v>
          </cell>
          <cell r="J414">
            <v>1</v>
          </cell>
          <cell r="K414" t="str">
            <v>SPECIALIST</v>
          </cell>
          <cell r="L414" t="str">
            <v>none</v>
          </cell>
        </row>
        <row r="415">
          <cell r="A415">
            <v>26</v>
          </cell>
          <cell r="B415">
            <v>1</v>
          </cell>
          <cell r="C415">
            <v>55</v>
          </cell>
          <cell r="D415">
            <v>164</v>
          </cell>
          <cell r="E415">
            <v>1</v>
          </cell>
          <cell r="F415">
            <v>5</v>
          </cell>
          <cell r="G415">
            <v>3</v>
          </cell>
          <cell r="H415">
            <v>3</v>
          </cell>
          <cell r="I415">
            <v>2</v>
          </cell>
          <cell r="J415">
            <v>2</v>
          </cell>
          <cell r="K415" t="str">
            <v>non-specia</v>
          </cell>
          <cell r="L415" t="str">
            <v>SOME</v>
          </cell>
        </row>
        <row r="416">
          <cell r="A416">
            <v>26</v>
          </cell>
          <cell r="B416">
            <v>2</v>
          </cell>
          <cell r="K416" t="str">
            <v>non-specia</v>
          </cell>
          <cell r="L416" t="str">
            <v>none</v>
          </cell>
        </row>
        <row r="417">
          <cell r="A417">
            <v>24</v>
          </cell>
          <cell r="B417">
            <v>1</v>
          </cell>
          <cell r="C417">
            <v>53</v>
          </cell>
          <cell r="D417">
            <v>166</v>
          </cell>
          <cell r="E417">
            <v>2</v>
          </cell>
          <cell r="F417">
            <v>1</v>
          </cell>
          <cell r="G417">
            <v>3</v>
          </cell>
          <cell r="H417">
            <v>3</v>
          </cell>
          <cell r="I417">
            <v>3</v>
          </cell>
          <cell r="J417">
            <v>2</v>
          </cell>
          <cell r="K417" t="str">
            <v>SPECIALIST</v>
          </cell>
          <cell r="L417" t="str">
            <v>SOME</v>
          </cell>
        </row>
        <row r="418">
          <cell r="A418">
            <v>23</v>
          </cell>
          <cell r="B418">
            <v>2</v>
          </cell>
          <cell r="C418">
            <v>45</v>
          </cell>
          <cell r="D418">
            <v>154</v>
          </cell>
          <cell r="E418">
            <v>1</v>
          </cell>
          <cell r="F418">
            <v>5</v>
          </cell>
          <cell r="G418">
            <v>4</v>
          </cell>
          <cell r="H418">
            <v>4</v>
          </cell>
          <cell r="I418">
            <v>3</v>
          </cell>
          <cell r="J418">
            <v>3</v>
          </cell>
          <cell r="K418" t="str">
            <v>non-specia</v>
          </cell>
          <cell r="L418" t="str">
            <v>SOME</v>
          </cell>
        </row>
        <row r="419">
          <cell r="A419">
            <v>30</v>
          </cell>
          <cell r="B419">
            <v>2</v>
          </cell>
          <cell r="C419">
            <v>49</v>
          </cell>
          <cell r="D419">
            <v>162</v>
          </cell>
          <cell r="E419">
            <v>2</v>
          </cell>
          <cell r="F419">
            <v>4</v>
          </cell>
          <cell r="G419">
            <v>3</v>
          </cell>
          <cell r="H419">
            <v>3</v>
          </cell>
          <cell r="I419">
            <v>1</v>
          </cell>
          <cell r="J419">
            <v>2</v>
          </cell>
          <cell r="K419" t="str">
            <v>SPECIALIST</v>
          </cell>
          <cell r="L419" t="str">
            <v>SOME</v>
          </cell>
        </row>
        <row r="420">
          <cell r="A420">
            <v>24</v>
          </cell>
          <cell r="B420">
            <v>2</v>
          </cell>
          <cell r="C420">
            <v>52</v>
          </cell>
          <cell r="D420">
            <v>158</v>
          </cell>
          <cell r="E420">
            <v>1</v>
          </cell>
          <cell r="F420">
            <v>1</v>
          </cell>
          <cell r="G420">
            <v>3</v>
          </cell>
          <cell r="H420">
            <v>3</v>
          </cell>
          <cell r="I420">
            <v>3</v>
          </cell>
          <cell r="J420">
            <v>1</v>
          </cell>
          <cell r="K420" t="str">
            <v>SPECIALIST</v>
          </cell>
          <cell r="L420" t="str">
            <v>SOME</v>
          </cell>
        </row>
        <row r="421">
          <cell r="A421">
            <v>19</v>
          </cell>
          <cell r="B421">
            <v>2</v>
          </cell>
          <cell r="C421">
            <v>43</v>
          </cell>
          <cell r="D421">
            <v>156</v>
          </cell>
          <cell r="E421">
            <v>2</v>
          </cell>
          <cell r="F421">
            <v>3</v>
          </cell>
          <cell r="G421">
            <v>3</v>
          </cell>
          <cell r="H421">
            <v>4</v>
          </cell>
          <cell r="I421">
            <v>2</v>
          </cell>
          <cell r="J421">
            <v>3</v>
          </cell>
          <cell r="K421" t="str">
            <v>non-specia</v>
          </cell>
          <cell r="L421" t="str">
            <v>SOME</v>
          </cell>
        </row>
        <row r="422">
          <cell r="A422">
            <v>31</v>
          </cell>
          <cell r="B422">
            <v>2</v>
          </cell>
          <cell r="C422">
            <v>37</v>
          </cell>
          <cell r="D422">
            <v>154</v>
          </cell>
          <cell r="E422">
            <v>1</v>
          </cell>
          <cell r="F422">
            <v>2</v>
          </cell>
          <cell r="G422">
            <v>3</v>
          </cell>
          <cell r="H422">
            <v>3</v>
          </cell>
          <cell r="I422">
            <v>3</v>
          </cell>
          <cell r="J422">
            <v>3</v>
          </cell>
          <cell r="K422" t="str">
            <v>non-specia</v>
          </cell>
          <cell r="L422" t="str">
            <v>SOME</v>
          </cell>
        </row>
        <row r="423">
          <cell r="A423">
            <v>27</v>
          </cell>
          <cell r="B423">
            <v>2</v>
          </cell>
          <cell r="C423">
            <v>54</v>
          </cell>
          <cell r="D423">
            <v>158</v>
          </cell>
          <cell r="E423">
            <v>2</v>
          </cell>
          <cell r="F423">
            <v>2</v>
          </cell>
          <cell r="G423">
            <v>5</v>
          </cell>
          <cell r="H423">
            <v>3</v>
          </cell>
          <cell r="I423">
            <v>2</v>
          </cell>
          <cell r="J423">
            <v>1</v>
          </cell>
          <cell r="K423" t="str">
            <v>SPECIALIST</v>
          </cell>
          <cell r="L423" t="str">
            <v>SOME</v>
          </cell>
        </row>
        <row r="424">
          <cell r="A424">
            <v>16</v>
          </cell>
          <cell r="B424">
            <v>1</v>
          </cell>
          <cell r="C424">
            <v>30</v>
          </cell>
          <cell r="D424">
            <v>146</v>
          </cell>
          <cell r="E424">
            <v>2</v>
          </cell>
          <cell r="F424">
            <v>2</v>
          </cell>
          <cell r="G424">
            <v>2</v>
          </cell>
          <cell r="H424">
            <v>4</v>
          </cell>
          <cell r="I424">
            <v>2</v>
          </cell>
          <cell r="J424">
            <v>2</v>
          </cell>
          <cell r="K424" t="str">
            <v>SPECIALIST</v>
          </cell>
          <cell r="L424" t="str">
            <v>SOME</v>
          </cell>
        </row>
        <row r="425">
          <cell r="A425">
            <v>21</v>
          </cell>
          <cell r="B425">
            <v>2</v>
          </cell>
          <cell r="C425">
            <v>57</v>
          </cell>
          <cell r="D425">
            <v>178</v>
          </cell>
          <cell r="E425">
            <v>2</v>
          </cell>
          <cell r="F425">
            <v>4</v>
          </cell>
          <cell r="G425">
            <v>4</v>
          </cell>
          <cell r="H425">
            <v>4</v>
          </cell>
          <cell r="I425">
            <v>4</v>
          </cell>
          <cell r="J425">
            <v>2</v>
          </cell>
          <cell r="K425" t="str">
            <v>non-specia</v>
          </cell>
          <cell r="L425" t="str">
            <v>SOME</v>
          </cell>
        </row>
        <row r="426">
          <cell r="A426">
            <v>25</v>
          </cell>
          <cell r="B426">
            <v>1</v>
          </cell>
          <cell r="C426">
            <v>62</v>
          </cell>
          <cell r="D426">
            <v>180</v>
          </cell>
          <cell r="E426">
            <v>2</v>
          </cell>
          <cell r="F426">
            <v>2</v>
          </cell>
          <cell r="G426">
            <v>4</v>
          </cell>
          <cell r="H426">
            <v>4</v>
          </cell>
          <cell r="I426">
            <v>2</v>
          </cell>
          <cell r="J426">
            <v>3</v>
          </cell>
          <cell r="K426" t="str">
            <v>SPECIALIST</v>
          </cell>
          <cell r="L426" t="str">
            <v>SOME</v>
          </cell>
        </row>
        <row r="427">
          <cell r="A427">
            <v>22</v>
          </cell>
          <cell r="B427">
            <v>1</v>
          </cell>
          <cell r="C427">
            <v>53</v>
          </cell>
          <cell r="D427">
            <v>160</v>
          </cell>
          <cell r="E427">
            <v>1</v>
          </cell>
          <cell r="F427">
            <v>1</v>
          </cell>
          <cell r="G427">
            <v>3</v>
          </cell>
          <cell r="H427">
            <v>3</v>
          </cell>
          <cell r="I427">
            <v>1</v>
          </cell>
          <cell r="J427">
            <v>1</v>
          </cell>
          <cell r="K427" t="str">
            <v>SPECIALIST</v>
          </cell>
          <cell r="L427" t="str">
            <v>SOME</v>
          </cell>
        </row>
        <row r="428">
          <cell r="A428">
            <v>23</v>
          </cell>
          <cell r="B428">
            <v>2</v>
          </cell>
          <cell r="C428">
            <v>56</v>
          </cell>
          <cell r="D428">
            <v>174</v>
          </cell>
          <cell r="E428">
            <v>2</v>
          </cell>
          <cell r="F428">
            <v>2</v>
          </cell>
          <cell r="G428">
            <v>3</v>
          </cell>
          <cell r="H428">
            <v>3</v>
          </cell>
          <cell r="I428">
            <v>2</v>
          </cell>
          <cell r="J428">
            <v>2</v>
          </cell>
          <cell r="K428" t="str">
            <v>SPECIALIST</v>
          </cell>
          <cell r="L428" t="str">
            <v>SOME</v>
          </cell>
        </row>
        <row r="429">
          <cell r="A429">
            <v>20</v>
          </cell>
          <cell r="B429">
            <v>1</v>
          </cell>
          <cell r="C429">
            <v>45</v>
          </cell>
          <cell r="D429">
            <v>162</v>
          </cell>
          <cell r="E429">
            <v>2</v>
          </cell>
          <cell r="F429">
            <v>1</v>
          </cell>
          <cell r="G429">
            <v>3</v>
          </cell>
          <cell r="H429">
            <v>3</v>
          </cell>
          <cell r="I429">
            <v>2</v>
          </cell>
          <cell r="J429">
            <v>2</v>
          </cell>
          <cell r="K429" t="str">
            <v>SPECIALIST</v>
          </cell>
          <cell r="L429" t="str">
            <v>SOME</v>
          </cell>
        </row>
        <row r="430">
          <cell r="A430">
            <v>34</v>
          </cell>
          <cell r="B430">
            <v>1</v>
          </cell>
          <cell r="C430">
            <v>56</v>
          </cell>
          <cell r="D430">
            <v>170</v>
          </cell>
          <cell r="E430">
            <v>1</v>
          </cell>
          <cell r="F430">
            <v>1</v>
          </cell>
          <cell r="G430">
            <v>3</v>
          </cell>
          <cell r="H430">
            <v>3</v>
          </cell>
          <cell r="I430">
            <v>2</v>
          </cell>
          <cell r="J430">
            <v>2</v>
          </cell>
          <cell r="K430" t="str">
            <v>SPECIALIST</v>
          </cell>
          <cell r="L430" t="str">
            <v>SOME</v>
          </cell>
        </row>
        <row r="431">
          <cell r="A431">
            <v>25</v>
          </cell>
          <cell r="B431">
            <v>1</v>
          </cell>
          <cell r="K431" t="str">
            <v>non-specia</v>
          </cell>
          <cell r="L431" t="str">
            <v>none</v>
          </cell>
        </row>
        <row r="432">
          <cell r="A432">
            <v>31</v>
          </cell>
          <cell r="B432">
            <v>1</v>
          </cell>
          <cell r="C432">
            <v>59</v>
          </cell>
          <cell r="D432">
            <v>170</v>
          </cell>
          <cell r="E432">
            <v>2</v>
          </cell>
          <cell r="F432">
            <v>4</v>
          </cell>
          <cell r="G432">
            <v>4</v>
          </cell>
          <cell r="H432">
            <v>5</v>
          </cell>
          <cell r="I432">
            <v>3</v>
          </cell>
          <cell r="J432">
            <v>2</v>
          </cell>
          <cell r="K432" t="str">
            <v>SPECIALIST</v>
          </cell>
          <cell r="L432" t="str">
            <v>none</v>
          </cell>
        </row>
        <row r="433">
          <cell r="A433">
            <v>24</v>
          </cell>
          <cell r="B433">
            <v>2</v>
          </cell>
          <cell r="C433">
            <v>50</v>
          </cell>
          <cell r="D433">
            <v>158</v>
          </cell>
          <cell r="E433">
            <v>1</v>
          </cell>
          <cell r="F433">
            <v>1</v>
          </cell>
          <cell r="G433">
            <v>2</v>
          </cell>
          <cell r="H433">
            <v>2</v>
          </cell>
          <cell r="I433">
            <v>1</v>
          </cell>
          <cell r="J433">
            <v>1</v>
          </cell>
          <cell r="K433" t="str">
            <v>SPECIALIST</v>
          </cell>
          <cell r="L433" t="str">
            <v>SOME</v>
          </cell>
        </row>
        <row r="434">
          <cell r="A434">
            <v>24</v>
          </cell>
          <cell r="B434">
            <v>2</v>
          </cell>
          <cell r="C434">
            <v>64</v>
          </cell>
          <cell r="D434">
            <v>174</v>
          </cell>
          <cell r="E434">
            <v>1</v>
          </cell>
          <cell r="F434">
            <v>1</v>
          </cell>
          <cell r="G434">
            <v>3</v>
          </cell>
          <cell r="H434">
            <v>2</v>
          </cell>
          <cell r="I434">
            <v>2</v>
          </cell>
          <cell r="J434">
            <v>2</v>
          </cell>
          <cell r="K434" t="str">
            <v>SPECIALIST</v>
          </cell>
          <cell r="L434" t="str">
            <v>SOME</v>
          </cell>
        </row>
        <row r="435">
          <cell r="A435">
            <v>24</v>
          </cell>
          <cell r="B435">
            <v>1</v>
          </cell>
          <cell r="C435">
            <v>54</v>
          </cell>
          <cell r="D435">
            <v>174</v>
          </cell>
          <cell r="E435">
            <v>2</v>
          </cell>
          <cell r="F435">
            <v>2</v>
          </cell>
          <cell r="G435">
            <v>3</v>
          </cell>
          <cell r="H435">
            <v>4</v>
          </cell>
          <cell r="I435">
            <v>1</v>
          </cell>
          <cell r="J435">
            <v>2</v>
          </cell>
          <cell r="K435" t="str">
            <v>non-specia</v>
          </cell>
          <cell r="L435" t="str">
            <v>SOME</v>
          </cell>
        </row>
        <row r="436">
          <cell r="A436">
            <v>31</v>
          </cell>
          <cell r="B436">
            <v>1</v>
          </cell>
          <cell r="C436">
            <v>46</v>
          </cell>
          <cell r="D436">
            <v>164</v>
          </cell>
          <cell r="E436">
            <v>2</v>
          </cell>
          <cell r="F436">
            <v>4</v>
          </cell>
          <cell r="G436">
            <v>5</v>
          </cell>
          <cell r="H436">
            <v>4</v>
          </cell>
          <cell r="I436">
            <v>4</v>
          </cell>
          <cell r="J436">
            <v>2</v>
          </cell>
          <cell r="K436" t="str">
            <v>non-specia</v>
          </cell>
          <cell r="L436" t="str">
            <v>SOME</v>
          </cell>
        </row>
        <row r="437">
          <cell r="A437">
            <v>25</v>
          </cell>
          <cell r="B437">
            <v>2</v>
          </cell>
          <cell r="K437" t="str">
            <v>non-specia</v>
          </cell>
          <cell r="L437" t="str">
            <v>none</v>
          </cell>
        </row>
        <row r="438">
          <cell r="A438">
            <v>27</v>
          </cell>
          <cell r="B438">
            <v>1</v>
          </cell>
          <cell r="C438">
            <v>63</v>
          </cell>
          <cell r="D438">
            <v>162</v>
          </cell>
          <cell r="E438">
            <v>1</v>
          </cell>
          <cell r="F438">
            <v>1</v>
          </cell>
          <cell r="G438">
            <v>2</v>
          </cell>
          <cell r="H438">
            <v>2</v>
          </cell>
          <cell r="I438">
            <v>1</v>
          </cell>
          <cell r="J438">
            <v>1</v>
          </cell>
          <cell r="K438" t="str">
            <v>SPECIALIST</v>
          </cell>
          <cell r="L438" t="str">
            <v>SOME</v>
          </cell>
        </row>
        <row r="439">
          <cell r="A439">
            <v>26</v>
          </cell>
          <cell r="B439">
            <v>1</v>
          </cell>
          <cell r="K439" t="str">
            <v>non-specia</v>
          </cell>
          <cell r="L439" t="str">
            <v>none</v>
          </cell>
        </row>
        <row r="440">
          <cell r="A440">
            <v>18</v>
          </cell>
          <cell r="B440">
            <v>1</v>
          </cell>
          <cell r="C440">
            <v>51</v>
          </cell>
          <cell r="D440">
            <v>158</v>
          </cell>
          <cell r="E440">
            <v>1</v>
          </cell>
          <cell r="F440">
            <v>1</v>
          </cell>
          <cell r="G440">
            <v>1</v>
          </cell>
          <cell r="H440">
            <v>2</v>
          </cell>
          <cell r="I440">
            <v>1</v>
          </cell>
          <cell r="J440">
            <v>1</v>
          </cell>
          <cell r="K440" t="str">
            <v>non-specia</v>
          </cell>
          <cell r="L440" t="str">
            <v>SOME</v>
          </cell>
        </row>
        <row r="441">
          <cell r="A441">
            <v>27</v>
          </cell>
          <cell r="B441">
            <v>1</v>
          </cell>
          <cell r="K441" t="str">
            <v>non-specia</v>
          </cell>
          <cell r="L441" t="str">
            <v>none</v>
          </cell>
        </row>
        <row r="442">
          <cell r="A442">
            <v>29</v>
          </cell>
          <cell r="B442">
            <v>1</v>
          </cell>
          <cell r="C442">
            <v>51</v>
          </cell>
          <cell r="D442">
            <v>168</v>
          </cell>
          <cell r="E442">
            <v>1</v>
          </cell>
          <cell r="F442">
            <v>2</v>
          </cell>
          <cell r="G442">
            <v>3</v>
          </cell>
          <cell r="H442">
            <v>4</v>
          </cell>
          <cell r="I442">
            <v>2</v>
          </cell>
          <cell r="J442">
            <v>1</v>
          </cell>
          <cell r="K442" t="str">
            <v>SPECIALIST</v>
          </cell>
          <cell r="L442" t="str">
            <v>SOME</v>
          </cell>
        </row>
        <row r="443">
          <cell r="A443">
            <v>25</v>
          </cell>
          <cell r="B443">
            <v>1</v>
          </cell>
          <cell r="C443">
            <v>48</v>
          </cell>
          <cell r="D443">
            <v>156</v>
          </cell>
          <cell r="E443">
            <v>2</v>
          </cell>
          <cell r="F443">
            <v>5</v>
          </cell>
          <cell r="G443">
            <v>4</v>
          </cell>
          <cell r="H443">
            <v>4</v>
          </cell>
          <cell r="I443">
            <v>2</v>
          </cell>
          <cell r="J443">
            <v>5</v>
          </cell>
          <cell r="K443" t="str">
            <v>SPECIALIST</v>
          </cell>
          <cell r="L443" t="str">
            <v>SOME</v>
          </cell>
        </row>
        <row r="444">
          <cell r="A444">
            <v>22</v>
          </cell>
          <cell r="B444">
            <v>2</v>
          </cell>
          <cell r="C444">
            <v>60</v>
          </cell>
          <cell r="D444">
            <v>162</v>
          </cell>
          <cell r="E444">
            <v>1</v>
          </cell>
          <cell r="F444">
            <v>1</v>
          </cell>
          <cell r="G444">
            <v>3</v>
          </cell>
          <cell r="H444">
            <v>2</v>
          </cell>
          <cell r="I444">
            <v>2</v>
          </cell>
          <cell r="J444">
            <v>2</v>
          </cell>
          <cell r="K444" t="str">
            <v>SPECIALIST</v>
          </cell>
          <cell r="L444" t="str">
            <v>SOME</v>
          </cell>
        </row>
        <row r="445">
          <cell r="A445">
            <v>19</v>
          </cell>
          <cell r="B445">
            <v>1</v>
          </cell>
          <cell r="C445">
            <v>49</v>
          </cell>
          <cell r="D445">
            <v>176</v>
          </cell>
          <cell r="E445">
            <v>1</v>
          </cell>
          <cell r="F445">
            <v>1</v>
          </cell>
          <cell r="G445">
            <v>3</v>
          </cell>
          <cell r="H445">
            <v>4</v>
          </cell>
          <cell r="I445">
            <v>2</v>
          </cell>
          <cell r="J445">
            <v>1</v>
          </cell>
          <cell r="K445" t="str">
            <v>SPECIALIST</v>
          </cell>
          <cell r="L445" t="str">
            <v>SOME</v>
          </cell>
        </row>
        <row r="446">
          <cell r="A446">
            <v>23</v>
          </cell>
          <cell r="B446">
            <v>2</v>
          </cell>
          <cell r="C446">
            <v>51</v>
          </cell>
          <cell r="D446">
            <v>158</v>
          </cell>
          <cell r="E446">
            <v>2</v>
          </cell>
          <cell r="F446">
            <v>1</v>
          </cell>
          <cell r="G446">
            <v>3</v>
          </cell>
          <cell r="H446">
            <v>3</v>
          </cell>
          <cell r="I446">
            <v>2</v>
          </cell>
          <cell r="J446">
            <v>2</v>
          </cell>
          <cell r="K446" t="str">
            <v>non-specia</v>
          </cell>
          <cell r="L446" t="str">
            <v>SOME</v>
          </cell>
        </row>
        <row r="447">
          <cell r="A447">
            <v>20</v>
          </cell>
          <cell r="B447">
            <v>2</v>
          </cell>
          <cell r="K447" t="str">
            <v>non-specia</v>
          </cell>
          <cell r="L447" t="str">
            <v>none</v>
          </cell>
        </row>
        <row r="448">
          <cell r="A448">
            <v>23</v>
          </cell>
          <cell r="B448">
            <v>1</v>
          </cell>
          <cell r="K448" t="str">
            <v>non-specia</v>
          </cell>
          <cell r="L448" t="str">
            <v>none</v>
          </cell>
        </row>
        <row r="449">
          <cell r="A449">
            <v>20</v>
          </cell>
          <cell r="B449">
            <v>2</v>
          </cell>
          <cell r="C449">
            <v>46</v>
          </cell>
          <cell r="D449">
            <v>160</v>
          </cell>
          <cell r="E449">
            <v>1</v>
          </cell>
          <cell r="F449">
            <v>2</v>
          </cell>
          <cell r="G449">
            <v>3</v>
          </cell>
          <cell r="H449">
            <v>3</v>
          </cell>
          <cell r="I449">
            <v>1</v>
          </cell>
          <cell r="J449">
            <v>1</v>
          </cell>
          <cell r="K449" t="str">
            <v>SPECIALIST</v>
          </cell>
          <cell r="L449" t="str">
            <v>none</v>
          </cell>
        </row>
        <row r="450">
          <cell r="A450">
            <v>20</v>
          </cell>
          <cell r="B450">
            <v>2</v>
          </cell>
          <cell r="E450">
            <v>1</v>
          </cell>
          <cell r="K450" t="str">
            <v>non-specia</v>
          </cell>
          <cell r="L450" t="str">
            <v>none</v>
          </cell>
        </row>
        <row r="451">
          <cell r="A451">
            <v>22</v>
          </cell>
          <cell r="B451">
            <v>1</v>
          </cell>
          <cell r="C451">
            <v>50</v>
          </cell>
          <cell r="D451">
            <v>158</v>
          </cell>
          <cell r="E451">
            <v>1</v>
          </cell>
          <cell r="F451">
            <v>1</v>
          </cell>
          <cell r="G451">
            <v>3</v>
          </cell>
          <cell r="H451">
            <v>2</v>
          </cell>
          <cell r="I451">
            <v>2</v>
          </cell>
          <cell r="J451">
            <v>1</v>
          </cell>
          <cell r="K451" t="str">
            <v>non-specia</v>
          </cell>
          <cell r="L451" t="str">
            <v>SOME</v>
          </cell>
        </row>
        <row r="452">
          <cell r="A452">
            <v>28</v>
          </cell>
          <cell r="B452">
            <v>2</v>
          </cell>
          <cell r="C452">
            <v>62</v>
          </cell>
          <cell r="D452">
            <v>174</v>
          </cell>
          <cell r="E452">
            <v>1</v>
          </cell>
          <cell r="F452">
            <v>1</v>
          </cell>
          <cell r="G452">
            <v>3</v>
          </cell>
          <cell r="H452">
            <v>3</v>
          </cell>
          <cell r="I452">
            <v>3</v>
          </cell>
          <cell r="J452">
            <v>2</v>
          </cell>
          <cell r="K452" t="str">
            <v>non-specia</v>
          </cell>
          <cell r="L452" t="str">
            <v>SOME</v>
          </cell>
        </row>
        <row r="453">
          <cell r="A453">
            <v>20</v>
          </cell>
          <cell r="B453">
            <v>1</v>
          </cell>
          <cell r="K453" t="str">
            <v>non-specia</v>
          </cell>
          <cell r="L453" t="str">
            <v>none</v>
          </cell>
        </row>
        <row r="454">
          <cell r="A454">
            <v>24</v>
          </cell>
          <cell r="B454">
            <v>1</v>
          </cell>
          <cell r="C454">
            <v>60</v>
          </cell>
          <cell r="D454">
            <v>176</v>
          </cell>
          <cell r="E454">
            <v>2</v>
          </cell>
          <cell r="F454">
            <v>4</v>
          </cell>
          <cell r="G454">
            <v>3</v>
          </cell>
          <cell r="H454">
            <v>3</v>
          </cell>
          <cell r="I454">
            <v>3</v>
          </cell>
          <cell r="J454">
            <v>3</v>
          </cell>
          <cell r="K454" t="str">
            <v>non-specia</v>
          </cell>
          <cell r="L454" t="str">
            <v>SOME</v>
          </cell>
        </row>
        <row r="455">
          <cell r="A455">
            <v>22</v>
          </cell>
          <cell r="B455">
            <v>1</v>
          </cell>
          <cell r="C455">
            <v>47</v>
          </cell>
          <cell r="D455">
            <v>162</v>
          </cell>
          <cell r="E455">
            <v>1</v>
          </cell>
          <cell r="F455">
            <v>1</v>
          </cell>
          <cell r="G455">
            <v>3</v>
          </cell>
          <cell r="H455">
            <v>3</v>
          </cell>
          <cell r="I455">
            <v>2</v>
          </cell>
          <cell r="J455">
            <v>2</v>
          </cell>
          <cell r="K455" t="str">
            <v>non-specia</v>
          </cell>
          <cell r="L455" t="str">
            <v>SOME</v>
          </cell>
        </row>
        <row r="456">
          <cell r="A456">
            <v>22</v>
          </cell>
          <cell r="B456">
            <v>2</v>
          </cell>
          <cell r="C456">
            <v>71</v>
          </cell>
          <cell r="D456">
            <v>168</v>
          </cell>
          <cell r="E456">
            <v>2</v>
          </cell>
          <cell r="F456">
            <v>1</v>
          </cell>
          <cell r="G456">
            <v>2</v>
          </cell>
          <cell r="H456">
            <v>2</v>
          </cell>
          <cell r="I456">
            <v>2</v>
          </cell>
          <cell r="J456">
            <v>2</v>
          </cell>
          <cell r="K456" t="str">
            <v>SPECIALIST</v>
          </cell>
          <cell r="L456" t="str">
            <v>none</v>
          </cell>
        </row>
        <row r="457">
          <cell r="A457">
            <v>21</v>
          </cell>
          <cell r="B457">
            <v>2</v>
          </cell>
          <cell r="C457">
            <v>54</v>
          </cell>
          <cell r="D457">
            <v>160</v>
          </cell>
          <cell r="E457">
            <v>1</v>
          </cell>
          <cell r="F457">
            <v>1</v>
          </cell>
          <cell r="G457">
            <v>3</v>
          </cell>
          <cell r="H457">
            <v>3</v>
          </cell>
          <cell r="I457">
            <v>2</v>
          </cell>
          <cell r="J457">
            <v>1</v>
          </cell>
          <cell r="K457" t="str">
            <v>SPECIALIST</v>
          </cell>
          <cell r="L457" t="str">
            <v>SOME</v>
          </cell>
        </row>
        <row r="458">
          <cell r="A458">
            <v>19</v>
          </cell>
          <cell r="B458">
            <v>2</v>
          </cell>
          <cell r="C458">
            <v>42</v>
          </cell>
          <cell r="D458">
            <v>156</v>
          </cell>
          <cell r="E458">
            <v>1</v>
          </cell>
          <cell r="F458">
            <v>2</v>
          </cell>
          <cell r="G458">
            <v>2</v>
          </cell>
          <cell r="H458">
            <v>2</v>
          </cell>
          <cell r="I458">
            <v>1</v>
          </cell>
          <cell r="J458">
            <v>1</v>
          </cell>
          <cell r="K458" t="str">
            <v>SPECIALIST</v>
          </cell>
          <cell r="L458" t="str">
            <v>SOME</v>
          </cell>
        </row>
        <row r="459">
          <cell r="A459">
            <v>20</v>
          </cell>
          <cell r="B459">
            <v>2</v>
          </cell>
          <cell r="C459">
            <v>34</v>
          </cell>
          <cell r="D459">
            <v>156</v>
          </cell>
          <cell r="E459">
            <v>2</v>
          </cell>
          <cell r="F459">
            <v>2</v>
          </cell>
          <cell r="G459">
            <v>4</v>
          </cell>
          <cell r="H459">
            <v>4</v>
          </cell>
          <cell r="I459">
            <v>4</v>
          </cell>
          <cell r="J459">
            <v>4</v>
          </cell>
          <cell r="K459" t="str">
            <v>SPECIALIST</v>
          </cell>
          <cell r="L459" t="str">
            <v>SOME</v>
          </cell>
        </row>
        <row r="460">
          <cell r="A460">
            <v>18</v>
          </cell>
          <cell r="B460">
            <v>2</v>
          </cell>
          <cell r="C460">
            <v>54</v>
          </cell>
          <cell r="D460">
            <v>175</v>
          </cell>
          <cell r="E460">
            <v>2</v>
          </cell>
          <cell r="F460">
            <v>1</v>
          </cell>
          <cell r="G460">
            <v>2</v>
          </cell>
          <cell r="H460">
            <v>2</v>
          </cell>
          <cell r="I460">
            <v>2</v>
          </cell>
          <cell r="J460">
            <v>1</v>
          </cell>
          <cell r="K460" t="str">
            <v>SPECIALIST</v>
          </cell>
          <cell r="L460" t="str">
            <v>SOME</v>
          </cell>
        </row>
        <row r="461">
          <cell r="A461">
            <v>27</v>
          </cell>
          <cell r="B461">
            <v>1</v>
          </cell>
          <cell r="C461">
            <v>50</v>
          </cell>
          <cell r="D461">
            <v>158</v>
          </cell>
          <cell r="E461">
            <v>1</v>
          </cell>
          <cell r="F461">
            <v>2</v>
          </cell>
          <cell r="G461">
            <v>2</v>
          </cell>
          <cell r="H461">
            <v>2</v>
          </cell>
          <cell r="I461">
            <v>1</v>
          </cell>
          <cell r="J461">
            <v>1</v>
          </cell>
          <cell r="K461" t="str">
            <v>SPECIALIST</v>
          </cell>
          <cell r="L461" t="str">
            <v>SOME</v>
          </cell>
        </row>
        <row r="462">
          <cell r="A462">
            <v>21</v>
          </cell>
          <cell r="B462">
            <v>2</v>
          </cell>
          <cell r="C462">
            <v>48</v>
          </cell>
          <cell r="D462">
            <v>156</v>
          </cell>
          <cell r="E462">
            <v>1</v>
          </cell>
          <cell r="F462">
            <v>1</v>
          </cell>
          <cell r="G462">
            <v>4</v>
          </cell>
          <cell r="H462">
            <v>3</v>
          </cell>
          <cell r="I462">
            <v>4</v>
          </cell>
          <cell r="J462">
            <v>3</v>
          </cell>
          <cell r="K462" t="str">
            <v>SPECIALIST</v>
          </cell>
          <cell r="L462" t="str">
            <v>SOME</v>
          </cell>
        </row>
        <row r="463">
          <cell r="A463">
            <v>21</v>
          </cell>
          <cell r="B463">
            <v>1</v>
          </cell>
          <cell r="C463">
            <v>54</v>
          </cell>
          <cell r="D463">
            <v>166</v>
          </cell>
          <cell r="E463">
            <v>1</v>
          </cell>
          <cell r="F463">
            <v>1</v>
          </cell>
          <cell r="G463">
            <v>3</v>
          </cell>
          <cell r="H463">
            <v>1</v>
          </cell>
          <cell r="I463">
            <v>1</v>
          </cell>
          <cell r="J463">
            <v>2</v>
          </cell>
          <cell r="K463" t="str">
            <v>SPECIALIST</v>
          </cell>
          <cell r="L463" t="str">
            <v>SOME</v>
          </cell>
        </row>
        <row r="464">
          <cell r="A464">
            <v>23</v>
          </cell>
          <cell r="B464">
            <v>1</v>
          </cell>
          <cell r="C464">
            <v>47</v>
          </cell>
          <cell r="D464">
            <v>166</v>
          </cell>
          <cell r="E464">
            <v>2</v>
          </cell>
          <cell r="F464">
            <v>2</v>
          </cell>
          <cell r="G464">
            <v>3</v>
          </cell>
          <cell r="H464">
            <v>4</v>
          </cell>
          <cell r="I464">
            <v>1</v>
          </cell>
          <cell r="J464">
            <v>2</v>
          </cell>
          <cell r="K464" t="str">
            <v>non-specia</v>
          </cell>
          <cell r="L464" t="str">
            <v>none</v>
          </cell>
        </row>
        <row r="465">
          <cell r="A465">
            <v>21</v>
          </cell>
          <cell r="B465">
            <v>1</v>
          </cell>
          <cell r="C465">
            <v>54</v>
          </cell>
          <cell r="D465">
            <v>172</v>
          </cell>
          <cell r="E465">
            <v>1</v>
          </cell>
          <cell r="F465">
            <v>1</v>
          </cell>
          <cell r="G465">
            <v>3</v>
          </cell>
          <cell r="H465">
            <v>3</v>
          </cell>
          <cell r="I465">
            <v>2</v>
          </cell>
          <cell r="J465">
            <v>2</v>
          </cell>
          <cell r="K465" t="str">
            <v>SPECIALIST</v>
          </cell>
          <cell r="L465" t="str">
            <v>SOME</v>
          </cell>
        </row>
        <row r="466">
          <cell r="A466">
            <v>24</v>
          </cell>
          <cell r="B466">
            <v>1</v>
          </cell>
          <cell r="K466" t="str">
            <v>non-specia</v>
          </cell>
          <cell r="L466" t="str">
            <v>none</v>
          </cell>
        </row>
        <row r="467">
          <cell r="A467">
            <v>19</v>
          </cell>
          <cell r="B467">
            <v>1</v>
          </cell>
          <cell r="C467">
            <v>57</v>
          </cell>
          <cell r="D467">
            <v>168</v>
          </cell>
          <cell r="E467">
            <v>1</v>
          </cell>
          <cell r="F467">
            <v>1</v>
          </cell>
          <cell r="G467">
            <v>3</v>
          </cell>
          <cell r="H467">
            <v>3</v>
          </cell>
          <cell r="I467">
            <v>2</v>
          </cell>
          <cell r="J467">
            <v>2</v>
          </cell>
          <cell r="K467" t="str">
            <v>SPECIALIST</v>
          </cell>
          <cell r="L467" t="str">
            <v>SOME</v>
          </cell>
        </row>
        <row r="468">
          <cell r="A468">
            <v>20</v>
          </cell>
          <cell r="B468">
            <v>1</v>
          </cell>
          <cell r="C468">
            <v>55</v>
          </cell>
          <cell r="E468">
            <v>2</v>
          </cell>
          <cell r="F468">
            <v>2</v>
          </cell>
          <cell r="G468">
            <v>3</v>
          </cell>
          <cell r="H468">
            <v>4</v>
          </cell>
          <cell r="I468">
            <v>2</v>
          </cell>
          <cell r="J468">
            <v>3</v>
          </cell>
          <cell r="K468" t="str">
            <v>SPECIALIST</v>
          </cell>
          <cell r="L468" t="str">
            <v>SOME</v>
          </cell>
        </row>
        <row r="469">
          <cell r="A469">
            <v>23</v>
          </cell>
          <cell r="B469">
            <v>1</v>
          </cell>
          <cell r="C469">
            <v>52</v>
          </cell>
          <cell r="D469">
            <v>164</v>
          </cell>
          <cell r="E469">
            <v>2</v>
          </cell>
          <cell r="F469">
            <v>1</v>
          </cell>
          <cell r="G469">
            <v>2</v>
          </cell>
          <cell r="H469">
            <v>3</v>
          </cell>
          <cell r="I469">
            <v>2</v>
          </cell>
          <cell r="J469">
            <v>2</v>
          </cell>
          <cell r="K469" t="str">
            <v>SPECIALIST</v>
          </cell>
          <cell r="L469" t="str">
            <v>SOME</v>
          </cell>
        </row>
        <row r="470">
          <cell r="A470">
            <v>19</v>
          </cell>
          <cell r="B470">
            <v>1</v>
          </cell>
          <cell r="C470">
            <v>35</v>
          </cell>
          <cell r="D470">
            <v>158</v>
          </cell>
          <cell r="E470">
            <v>2</v>
          </cell>
          <cell r="F470">
            <v>5</v>
          </cell>
          <cell r="G470">
            <v>5</v>
          </cell>
          <cell r="H470">
            <v>4</v>
          </cell>
          <cell r="I470">
            <v>1</v>
          </cell>
          <cell r="J470">
            <v>5</v>
          </cell>
          <cell r="K470" t="str">
            <v>SPECIALIST</v>
          </cell>
          <cell r="L470" t="str">
            <v>none</v>
          </cell>
        </row>
        <row r="471">
          <cell r="A471">
            <v>24</v>
          </cell>
          <cell r="B471">
            <v>1</v>
          </cell>
          <cell r="C471">
            <v>55</v>
          </cell>
          <cell r="D471">
            <v>163</v>
          </cell>
          <cell r="E471">
            <v>1</v>
          </cell>
          <cell r="F471">
            <v>1</v>
          </cell>
          <cell r="G471">
            <v>1</v>
          </cell>
          <cell r="H471">
            <v>2</v>
          </cell>
          <cell r="I471">
            <v>3</v>
          </cell>
          <cell r="J471">
            <v>2</v>
          </cell>
          <cell r="K471" t="str">
            <v>SPECIALIST</v>
          </cell>
          <cell r="L471" t="str">
            <v>SOME</v>
          </cell>
        </row>
        <row r="472">
          <cell r="A472">
            <v>24</v>
          </cell>
          <cell r="B472">
            <v>2</v>
          </cell>
          <cell r="C472">
            <v>48</v>
          </cell>
          <cell r="D472">
            <v>164</v>
          </cell>
          <cell r="E472">
            <v>2</v>
          </cell>
          <cell r="F472">
            <v>4</v>
          </cell>
          <cell r="G472">
            <v>4</v>
          </cell>
          <cell r="H472">
            <v>4</v>
          </cell>
          <cell r="I472">
            <v>2</v>
          </cell>
          <cell r="J472">
            <v>3</v>
          </cell>
          <cell r="K472" t="str">
            <v>SPECIALIST</v>
          </cell>
          <cell r="L472" t="str">
            <v>SOME</v>
          </cell>
        </row>
        <row r="473">
          <cell r="A473">
            <v>23</v>
          </cell>
          <cell r="B473">
            <v>1</v>
          </cell>
          <cell r="C473">
            <v>49</v>
          </cell>
          <cell r="D473">
            <v>160</v>
          </cell>
          <cell r="E473">
            <v>2</v>
          </cell>
          <cell r="F473">
            <v>1</v>
          </cell>
          <cell r="G473">
            <v>3</v>
          </cell>
          <cell r="H473">
            <v>5</v>
          </cell>
          <cell r="I473">
            <v>3</v>
          </cell>
          <cell r="J473">
            <v>3</v>
          </cell>
          <cell r="K473" t="str">
            <v>SPECIALIST</v>
          </cell>
          <cell r="L473" t="str">
            <v>SOME</v>
          </cell>
        </row>
        <row r="474">
          <cell r="A474">
            <v>19</v>
          </cell>
          <cell r="B474">
            <v>1</v>
          </cell>
          <cell r="C474">
            <v>95</v>
          </cell>
          <cell r="D474">
            <v>160</v>
          </cell>
          <cell r="E474">
            <v>1</v>
          </cell>
          <cell r="F474">
            <v>2</v>
          </cell>
          <cell r="G474">
            <v>3</v>
          </cell>
          <cell r="H474">
            <v>2</v>
          </cell>
          <cell r="I474">
            <v>4</v>
          </cell>
          <cell r="J474">
            <v>2</v>
          </cell>
          <cell r="K474" t="str">
            <v>non-specia</v>
          </cell>
          <cell r="L474" t="str">
            <v>SOME</v>
          </cell>
        </row>
        <row r="475">
          <cell r="A475">
            <v>20</v>
          </cell>
          <cell r="B475">
            <v>1</v>
          </cell>
          <cell r="C475">
            <v>51</v>
          </cell>
          <cell r="D475">
            <v>168</v>
          </cell>
          <cell r="E475">
            <v>1</v>
          </cell>
          <cell r="F475">
            <v>1</v>
          </cell>
          <cell r="G475">
            <v>1</v>
          </cell>
          <cell r="H475">
            <v>3</v>
          </cell>
          <cell r="I475">
            <v>1</v>
          </cell>
          <cell r="J475">
            <v>1</v>
          </cell>
          <cell r="K475" t="str">
            <v>SPECIALIST</v>
          </cell>
          <cell r="L475" t="str">
            <v>none</v>
          </cell>
        </row>
        <row r="476">
          <cell r="A476">
            <v>22</v>
          </cell>
          <cell r="C476">
            <v>53</v>
          </cell>
          <cell r="D476">
            <v>170</v>
          </cell>
          <cell r="E476">
            <v>1</v>
          </cell>
          <cell r="F476">
            <v>4</v>
          </cell>
          <cell r="G476">
            <v>1</v>
          </cell>
          <cell r="H476">
            <v>1</v>
          </cell>
          <cell r="I476">
            <v>1</v>
          </cell>
          <cell r="J476">
            <v>1</v>
          </cell>
          <cell r="K476" t="str">
            <v>SPECIALIST</v>
          </cell>
          <cell r="L476" t="str">
            <v>SOME</v>
          </cell>
        </row>
        <row r="477">
          <cell r="A477">
            <v>22</v>
          </cell>
          <cell r="B477">
            <v>1</v>
          </cell>
          <cell r="E477">
            <v>2</v>
          </cell>
          <cell r="F477">
            <v>1</v>
          </cell>
          <cell r="G477">
            <v>3</v>
          </cell>
          <cell r="H477">
            <v>2</v>
          </cell>
          <cell r="I477">
            <v>1</v>
          </cell>
          <cell r="J477">
            <v>1</v>
          </cell>
          <cell r="K477" t="str">
            <v>SPECIALIST</v>
          </cell>
          <cell r="L477" t="str">
            <v>SOME</v>
          </cell>
        </row>
        <row r="478">
          <cell r="A478">
            <v>24</v>
          </cell>
          <cell r="B478">
            <v>1</v>
          </cell>
          <cell r="C478">
            <v>60</v>
          </cell>
          <cell r="D478">
            <v>162</v>
          </cell>
          <cell r="E478">
            <v>1</v>
          </cell>
          <cell r="F478">
            <v>1</v>
          </cell>
          <cell r="G478">
            <v>3</v>
          </cell>
          <cell r="H478">
            <v>2</v>
          </cell>
          <cell r="I478">
            <v>3</v>
          </cell>
          <cell r="J478">
            <v>1</v>
          </cell>
          <cell r="K478" t="str">
            <v>non-specia</v>
          </cell>
          <cell r="L478" t="str">
            <v>SOME</v>
          </cell>
        </row>
        <row r="479">
          <cell r="A479">
            <v>23</v>
          </cell>
          <cell r="B479">
            <v>2</v>
          </cell>
          <cell r="C479">
            <v>63</v>
          </cell>
          <cell r="D479">
            <v>172</v>
          </cell>
          <cell r="E479">
            <v>1</v>
          </cell>
          <cell r="F479">
            <v>1</v>
          </cell>
          <cell r="G479">
            <v>3</v>
          </cell>
          <cell r="H479">
            <v>2</v>
          </cell>
          <cell r="I479">
            <v>1</v>
          </cell>
          <cell r="J479">
            <v>2</v>
          </cell>
          <cell r="K479" t="str">
            <v>SPECIALIST</v>
          </cell>
          <cell r="L479" t="str">
            <v>SOME</v>
          </cell>
        </row>
        <row r="480">
          <cell r="A480">
            <v>24</v>
          </cell>
          <cell r="B480">
            <v>1</v>
          </cell>
          <cell r="C480">
            <v>58</v>
          </cell>
          <cell r="D480">
            <v>166</v>
          </cell>
          <cell r="E480">
            <v>2</v>
          </cell>
          <cell r="F480">
            <v>2</v>
          </cell>
          <cell r="G480">
            <v>3</v>
          </cell>
          <cell r="H480">
            <v>3</v>
          </cell>
          <cell r="I480">
            <v>2</v>
          </cell>
          <cell r="J480">
            <v>2</v>
          </cell>
          <cell r="K480" t="str">
            <v>SPECIALIST</v>
          </cell>
          <cell r="L480" t="str">
            <v>SOME</v>
          </cell>
        </row>
        <row r="481">
          <cell r="A481">
            <v>23</v>
          </cell>
          <cell r="B481">
            <v>2</v>
          </cell>
          <cell r="C481">
            <v>51</v>
          </cell>
          <cell r="D481">
            <v>164</v>
          </cell>
          <cell r="E481">
            <v>2</v>
          </cell>
          <cell r="F481">
            <v>3</v>
          </cell>
          <cell r="G481">
            <v>3</v>
          </cell>
          <cell r="H481">
            <v>3</v>
          </cell>
          <cell r="I481">
            <v>2</v>
          </cell>
          <cell r="J481">
            <v>2</v>
          </cell>
          <cell r="K481" t="str">
            <v>SPECIALIST</v>
          </cell>
          <cell r="L481" t="str">
            <v>SOME</v>
          </cell>
        </row>
        <row r="482">
          <cell r="A482">
            <v>28</v>
          </cell>
          <cell r="B482">
            <v>2</v>
          </cell>
          <cell r="C482">
            <v>65</v>
          </cell>
          <cell r="D482">
            <v>168</v>
          </cell>
          <cell r="E482">
            <v>1</v>
          </cell>
          <cell r="G482">
            <v>3</v>
          </cell>
          <cell r="H482">
            <v>2</v>
          </cell>
          <cell r="I482">
            <v>1</v>
          </cell>
          <cell r="J482">
            <v>1</v>
          </cell>
          <cell r="K482" t="str">
            <v>non-specia</v>
          </cell>
          <cell r="L482" t="str">
            <v>SOME</v>
          </cell>
        </row>
        <row r="483">
          <cell r="A483">
            <v>20</v>
          </cell>
          <cell r="B483">
            <v>1</v>
          </cell>
          <cell r="C483">
            <v>61</v>
          </cell>
          <cell r="D483">
            <v>176</v>
          </cell>
          <cell r="E483">
            <v>2</v>
          </cell>
          <cell r="F483">
            <v>1</v>
          </cell>
          <cell r="G483">
            <v>3</v>
          </cell>
          <cell r="H483">
            <v>3</v>
          </cell>
          <cell r="I483">
            <v>2</v>
          </cell>
          <cell r="J483">
            <v>3</v>
          </cell>
          <cell r="K483" t="str">
            <v>non-specia</v>
          </cell>
          <cell r="L483" t="str">
            <v>SOME</v>
          </cell>
        </row>
        <row r="484">
          <cell r="A484">
            <v>22</v>
          </cell>
          <cell r="B484">
            <v>1</v>
          </cell>
          <cell r="K484" t="str">
            <v>non-specia</v>
          </cell>
          <cell r="L484" t="str">
            <v>none</v>
          </cell>
        </row>
        <row r="485">
          <cell r="A485">
            <v>20</v>
          </cell>
          <cell r="B485">
            <v>2</v>
          </cell>
          <cell r="C485">
            <v>67</v>
          </cell>
          <cell r="D485">
            <v>162</v>
          </cell>
          <cell r="E485">
            <v>1</v>
          </cell>
          <cell r="F485">
            <v>1</v>
          </cell>
          <cell r="G485">
            <v>2</v>
          </cell>
          <cell r="H485">
            <v>2</v>
          </cell>
          <cell r="I485">
            <v>1</v>
          </cell>
          <cell r="J485">
            <v>1</v>
          </cell>
          <cell r="K485" t="str">
            <v>SPECIALIST</v>
          </cell>
          <cell r="L485" t="str">
            <v>none</v>
          </cell>
        </row>
        <row r="486">
          <cell r="A486">
            <v>28</v>
          </cell>
          <cell r="B486">
            <v>1</v>
          </cell>
          <cell r="C486">
            <v>62</v>
          </cell>
          <cell r="D486">
            <v>172</v>
          </cell>
          <cell r="E486">
            <v>1</v>
          </cell>
          <cell r="F486">
            <v>1</v>
          </cell>
          <cell r="G486">
            <v>3</v>
          </cell>
          <cell r="H486">
            <v>2</v>
          </cell>
          <cell r="I486">
            <v>3</v>
          </cell>
          <cell r="J486">
            <v>2</v>
          </cell>
          <cell r="K486" t="str">
            <v>SPECIALIST</v>
          </cell>
          <cell r="L486" t="str">
            <v>SOME</v>
          </cell>
        </row>
        <row r="487">
          <cell r="A487">
            <v>26</v>
          </cell>
          <cell r="B487">
            <v>1</v>
          </cell>
          <cell r="C487">
            <v>54</v>
          </cell>
          <cell r="D487">
            <v>156</v>
          </cell>
          <cell r="E487">
            <v>1</v>
          </cell>
          <cell r="G487">
            <v>3</v>
          </cell>
          <cell r="H487">
            <v>4</v>
          </cell>
          <cell r="I487">
            <v>2</v>
          </cell>
          <cell r="J487">
            <v>1</v>
          </cell>
          <cell r="K487" t="str">
            <v>SPECIALIST</v>
          </cell>
          <cell r="L487" t="str">
            <v>SOME</v>
          </cell>
        </row>
        <row r="488">
          <cell r="A488">
            <v>27</v>
          </cell>
          <cell r="B488">
            <v>2</v>
          </cell>
          <cell r="D488">
            <v>174</v>
          </cell>
          <cell r="E488">
            <v>1</v>
          </cell>
          <cell r="F488">
            <v>1</v>
          </cell>
          <cell r="G488">
            <v>3</v>
          </cell>
          <cell r="H488">
            <v>4</v>
          </cell>
          <cell r="I488">
            <v>4</v>
          </cell>
          <cell r="J488">
            <v>3</v>
          </cell>
          <cell r="K488" t="str">
            <v>SPECIALIST</v>
          </cell>
          <cell r="L488" t="str">
            <v>SOME</v>
          </cell>
        </row>
        <row r="489">
          <cell r="A489">
            <v>32</v>
          </cell>
          <cell r="B489">
            <v>1</v>
          </cell>
          <cell r="C489">
            <v>54</v>
          </cell>
          <cell r="D489">
            <v>170</v>
          </cell>
          <cell r="E489">
            <v>2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>
            <v>2</v>
          </cell>
          <cell r="K489" t="str">
            <v>non-specia</v>
          </cell>
          <cell r="L489" t="str">
            <v>SOME</v>
          </cell>
        </row>
        <row r="490">
          <cell r="A490">
            <v>25</v>
          </cell>
          <cell r="B490">
            <v>1</v>
          </cell>
          <cell r="C490">
            <v>38</v>
          </cell>
          <cell r="D490">
            <v>156</v>
          </cell>
          <cell r="E490">
            <v>2</v>
          </cell>
          <cell r="F490">
            <v>2</v>
          </cell>
          <cell r="G490">
            <v>3</v>
          </cell>
          <cell r="H490">
            <v>3</v>
          </cell>
          <cell r="I490">
            <v>2</v>
          </cell>
          <cell r="J490">
            <v>3</v>
          </cell>
          <cell r="K490" t="str">
            <v>SPECIALIST</v>
          </cell>
          <cell r="L490" t="str">
            <v>SOME</v>
          </cell>
        </row>
        <row r="491">
          <cell r="A491">
            <v>24</v>
          </cell>
          <cell r="B491">
            <v>2</v>
          </cell>
          <cell r="C491">
            <v>53</v>
          </cell>
          <cell r="D491">
            <v>158</v>
          </cell>
          <cell r="E491">
            <v>2</v>
          </cell>
          <cell r="F491">
            <v>1</v>
          </cell>
          <cell r="G491">
            <v>2</v>
          </cell>
          <cell r="H491">
            <v>2</v>
          </cell>
          <cell r="I491">
            <v>3</v>
          </cell>
          <cell r="J491">
            <v>1</v>
          </cell>
          <cell r="K491" t="str">
            <v>SPECIALIST</v>
          </cell>
          <cell r="L491" t="str">
            <v>SOME</v>
          </cell>
        </row>
        <row r="492">
          <cell r="A492">
            <v>21</v>
          </cell>
          <cell r="B492">
            <v>2</v>
          </cell>
          <cell r="K492" t="str">
            <v>non-specia</v>
          </cell>
          <cell r="L492" t="str">
            <v>none</v>
          </cell>
        </row>
        <row r="493">
          <cell r="A493">
            <v>21</v>
          </cell>
          <cell r="B493">
            <v>1</v>
          </cell>
          <cell r="C493">
            <v>74</v>
          </cell>
          <cell r="D493">
            <v>176</v>
          </cell>
          <cell r="E493">
            <v>2</v>
          </cell>
          <cell r="F493">
            <v>2</v>
          </cell>
          <cell r="G493">
            <v>3</v>
          </cell>
          <cell r="H493">
            <v>2</v>
          </cell>
          <cell r="I493">
            <v>3</v>
          </cell>
          <cell r="J493">
            <v>2</v>
          </cell>
          <cell r="K493" t="str">
            <v>SPECIALIST</v>
          </cell>
          <cell r="L493" t="str">
            <v>SOME</v>
          </cell>
        </row>
        <row r="494">
          <cell r="A494">
            <v>35</v>
          </cell>
          <cell r="B494">
            <v>1</v>
          </cell>
          <cell r="C494">
            <v>52</v>
          </cell>
          <cell r="D494">
            <v>166</v>
          </cell>
          <cell r="E494">
            <v>1</v>
          </cell>
          <cell r="F494">
            <v>3</v>
          </cell>
          <cell r="G494">
            <v>3</v>
          </cell>
          <cell r="H494">
            <v>4</v>
          </cell>
          <cell r="I494">
            <v>3</v>
          </cell>
          <cell r="J494">
            <v>2</v>
          </cell>
          <cell r="K494" t="str">
            <v>SPECIALIST</v>
          </cell>
          <cell r="L494" t="str">
            <v>SOME</v>
          </cell>
        </row>
        <row r="495">
          <cell r="A495">
            <v>19</v>
          </cell>
          <cell r="B495">
            <v>1</v>
          </cell>
          <cell r="C495">
            <v>53</v>
          </cell>
          <cell r="D495">
            <v>162</v>
          </cell>
          <cell r="E495">
            <v>1</v>
          </cell>
          <cell r="F495">
            <v>1</v>
          </cell>
          <cell r="G495">
            <v>2</v>
          </cell>
          <cell r="H495">
            <v>3</v>
          </cell>
          <cell r="I495">
            <v>1</v>
          </cell>
          <cell r="J495">
            <v>1</v>
          </cell>
          <cell r="K495" t="str">
            <v>SPECIALIST</v>
          </cell>
          <cell r="L495" t="str">
            <v>SOME</v>
          </cell>
        </row>
        <row r="496">
          <cell r="A496">
            <v>21</v>
          </cell>
          <cell r="B496">
            <v>1</v>
          </cell>
          <cell r="C496">
            <v>46</v>
          </cell>
          <cell r="D496">
            <v>156</v>
          </cell>
          <cell r="E496">
            <v>2</v>
          </cell>
          <cell r="F496">
            <v>2</v>
          </cell>
          <cell r="G496">
            <v>3</v>
          </cell>
          <cell r="H496">
            <v>3</v>
          </cell>
          <cell r="I496">
            <v>1</v>
          </cell>
          <cell r="J496">
            <v>2</v>
          </cell>
          <cell r="K496" t="str">
            <v>SPECIALIST</v>
          </cell>
          <cell r="L496" t="str">
            <v>SOME</v>
          </cell>
        </row>
        <row r="497">
          <cell r="A497">
            <v>22</v>
          </cell>
          <cell r="B497">
            <v>2</v>
          </cell>
          <cell r="C497">
            <v>43</v>
          </cell>
          <cell r="D497">
            <v>166</v>
          </cell>
          <cell r="E497">
            <v>1</v>
          </cell>
          <cell r="F497">
            <v>1</v>
          </cell>
          <cell r="G497">
            <v>2</v>
          </cell>
          <cell r="H497">
            <v>2</v>
          </cell>
          <cell r="I497">
            <v>1</v>
          </cell>
          <cell r="J497">
            <v>1</v>
          </cell>
          <cell r="K497" t="str">
            <v>SPECIALIST</v>
          </cell>
          <cell r="L497" t="str">
            <v>SOME</v>
          </cell>
        </row>
        <row r="498">
          <cell r="A498">
            <v>25</v>
          </cell>
          <cell r="B498">
            <v>1</v>
          </cell>
          <cell r="K498" t="str">
            <v>non-specia</v>
          </cell>
          <cell r="L498" t="str">
            <v>none</v>
          </cell>
        </row>
        <row r="499">
          <cell r="A499">
            <v>56</v>
          </cell>
          <cell r="B499">
            <v>2</v>
          </cell>
          <cell r="C499">
            <v>45</v>
          </cell>
          <cell r="D499">
            <v>160</v>
          </cell>
          <cell r="E499">
            <v>2</v>
          </cell>
          <cell r="F499">
            <v>4</v>
          </cell>
          <cell r="G499">
            <v>5</v>
          </cell>
          <cell r="H499">
            <v>3</v>
          </cell>
          <cell r="I499">
            <v>4</v>
          </cell>
          <cell r="J499">
            <v>5</v>
          </cell>
          <cell r="K499" t="str">
            <v>non-specia</v>
          </cell>
          <cell r="L499" t="str">
            <v>SOME</v>
          </cell>
        </row>
        <row r="500">
          <cell r="A500">
            <v>23</v>
          </cell>
          <cell r="B500">
            <v>2</v>
          </cell>
          <cell r="C500">
            <v>53</v>
          </cell>
          <cell r="D500">
            <v>176</v>
          </cell>
          <cell r="E500">
            <v>2</v>
          </cell>
          <cell r="F500">
            <v>5</v>
          </cell>
          <cell r="G500">
            <v>5</v>
          </cell>
          <cell r="H500">
            <v>5</v>
          </cell>
          <cell r="I500">
            <v>3</v>
          </cell>
          <cell r="J500">
            <v>4</v>
          </cell>
          <cell r="K500" t="str">
            <v>non-specia</v>
          </cell>
          <cell r="L500" t="str">
            <v>SOME</v>
          </cell>
        </row>
        <row r="501">
          <cell r="A501">
            <v>17</v>
          </cell>
          <cell r="B501">
            <v>1</v>
          </cell>
          <cell r="K501" t="str">
            <v>non-specia</v>
          </cell>
          <cell r="L501" t="str">
            <v>none</v>
          </cell>
        </row>
        <row r="502">
          <cell r="A502">
            <v>24</v>
          </cell>
          <cell r="B502">
            <v>1</v>
          </cell>
          <cell r="C502">
            <v>67</v>
          </cell>
          <cell r="D502">
            <v>178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2</v>
          </cell>
          <cell r="K502" t="str">
            <v>SPECIALIST</v>
          </cell>
          <cell r="L502" t="str">
            <v>SOME</v>
          </cell>
        </row>
        <row r="503">
          <cell r="A503">
            <v>31</v>
          </cell>
          <cell r="B503">
            <v>1</v>
          </cell>
          <cell r="C503">
            <v>51</v>
          </cell>
          <cell r="D503">
            <v>166</v>
          </cell>
          <cell r="E503">
            <v>2</v>
          </cell>
          <cell r="F503">
            <v>1</v>
          </cell>
          <cell r="G503">
            <v>3</v>
          </cell>
          <cell r="H503">
            <v>3</v>
          </cell>
          <cell r="I503">
            <v>2</v>
          </cell>
          <cell r="J503">
            <v>3</v>
          </cell>
          <cell r="K503" t="str">
            <v>SPECIALIST</v>
          </cell>
          <cell r="L503" t="str">
            <v>none</v>
          </cell>
        </row>
        <row r="504">
          <cell r="A504">
            <v>24</v>
          </cell>
          <cell r="B504">
            <v>1</v>
          </cell>
          <cell r="C504">
            <v>60</v>
          </cell>
          <cell r="D504">
            <v>176</v>
          </cell>
          <cell r="E504">
            <v>1</v>
          </cell>
          <cell r="F504">
            <v>1</v>
          </cell>
          <cell r="G504">
            <v>3</v>
          </cell>
          <cell r="H504">
            <v>3</v>
          </cell>
          <cell r="I504">
            <v>2</v>
          </cell>
          <cell r="J504">
            <v>2</v>
          </cell>
          <cell r="K504" t="str">
            <v>non-specia</v>
          </cell>
          <cell r="L504" t="str">
            <v>SOME</v>
          </cell>
        </row>
        <row r="505">
          <cell r="A505">
            <v>24</v>
          </cell>
          <cell r="B505">
            <v>1</v>
          </cell>
          <cell r="C505">
            <v>56</v>
          </cell>
          <cell r="D505">
            <v>158</v>
          </cell>
          <cell r="E505">
            <v>1</v>
          </cell>
          <cell r="F505">
            <v>1</v>
          </cell>
          <cell r="G505">
            <v>3</v>
          </cell>
          <cell r="H505">
            <v>3</v>
          </cell>
          <cell r="I505">
            <v>1</v>
          </cell>
          <cell r="J505">
            <v>2</v>
          </cell>
          <cell r="K505" t="str">
            <v>non-specia</v>
          </cell>
          <cell r="L505" t="str">
            <v>SOME</v>
          </cell>
        </row>
        <row r="506">
          <cell r="A506">
            <v>21</v>
          </cell>
          <cell r="B506">
            <v>2</v>
          </cell>
          <cell r="C506">
            <v>34</v>
          </cell>
          <cell r="D506">
            <v>156</v>
          </cell>
          <cell r="E506">
            <v>2</v>
          </cell>
          <cell r="F506">
            <v>4</v>
          </cell>
          <cell r="G506">
            <v>2</v>
          </cell>
          <cell r="H506">
            <v>3</v>
          </cell>
          <cell r="I506">
            <v>2</v>
          </cell>
          <cell r="J506">
            <v>3</v>
          </cell>
          <cell r="K506" t="str">
            <v>non-specia</v>
          </cell>
          <cell r="L506" t="str">
            <v>SOME</v>
          </cell>
        </row>
        <row r="507">
          <cell r="A507">
            <v>29</v>
          </cell>
          <cell r="B507">
            <v>2</v>
          </cell>
          <cell r="C507">
            <v>59</v>
          </cell>
          <cell r="D507">
            <v>170</v>
          </cell>
          <cell r="E507">
            <v>1</v>
          </cell>
          <cell r="F507">
            <v>1</v>
          </cell>
          <cell r="G507">
            <v>3</v>
          </cell>
          <cell r="H507">
            <v>2</v>
          </cell>
          <cell r="I507">
            <v>2</v>
          </cell>
          <cell r="J507">
            <v>2</v>
          </cell>
          <cell r="K507" t="str">
            <v>non-specia</v>
          </cell>
          <cell r="L507" t="str">
            <v>SOME</v>
          </cell>
        </row>
        <row r="508">
          <cell r="A508">
            <v>27</v>
          </cell>
          <cell r="B508">
            <v>1</v>
          </cell>
          <cell r="C508">
            <v>47</v>
          </cell>
          <cell r="D508">
            <v>166</v>
          </cell>
          <cell r="E508">
            <v>2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1</v>
          </cell>
          <cell r="K508" t="str">
            <v>SPECIALIST</v>
          </cell>
          <cell r="L508" t="str">
            <v>SOME</v>
          </cell>
        </row>
        <row r="509">
          <cell r="A509">
            <v>21</v>
          </cell>
          <cell r="B509">
            <v>1</v>
          </cell>
          <cell r="C509">
            <v>66</v>
          </cell>
          <cell r="D509">
            <v>162</v>
          </cell>
          <cell r="E509">
            <v>2</v>
          </cell>
          <cell r="F509">
            <v>4</v>
          </cell>
          <cell r="G509">
            <v>4</v>
          </cell>
          <cell r="H509">
            <v>4</v>
          </cell>
          <cell r="I509">
            <v>1</v>
          </cell>
          <cell r="J509">
            <v>2</v>
          </cell>
          <cell r="K509" t="str">
            <v>SPECIALIST</v>
          </cell>
          <cell r="L509" t="str">
            <v>SOME</v>
          </cell>
        </row>
        <row r="510">
          <cell r="A510">
            <v>27</v>
          </cell>
          <cell r="B510">
            <v>1</v>
          </cell>
          <cell r="C510">
            <v>54</v>
          </cell>
          <cell r="D510">
            <v>166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2</v>
          </cell>
          <cell r="J510">
            <v>2</v>
          </cell>
          <cell r="K510" t="str">
            <v>SPECIALIST</v>
          </cell>
          <cell r="L510" t="str">
            <v>SOME</v>
          </cell>
        </row>
        <row r="511">
          <cell r="A511">
            <v>24</v>
          </cell>
          <cell r="B511">
            <v>2</v>
          </cell>
          <cell r="C511">
            <v>51</v>
          </cell>
          <cell r="D511">
            <v>170</v>
          </cell>
          <cell r="E511">
            <v>1</v>
          </cell>
          <cell r="F511">
            <v>1</v>
          </cell>
          <cell r="G511">
            <v>3</v>
          </cell>
          <cell r="H511">
            <v>4</v>
          </cell>
          <cell r="I511">
            <v>2</v>
          </cell>
          <cell r="J511">
            <v>2</v>
          </cell>
          <cell r="K511" t="str">
            <v>non-specia</v>
          </cell>
          <cell r="L511" t="str">
            <v>SOME</v>
          </cell>
        </row>
        <row r="512">
          <cell r="A512">
            <v>28</v>
          </cell>
          <cell r="B512">
            <v>1</v>
          </cell>
          <cell r="C512">
            <v>51</v>
          </cell>
          <cell r="D512">
            <v>154</v>
          </cell>
          <cell r="E512">
            <v>1</v>
          </cell>
          <cell r="G512">
            <v>2</v>
          </cell>
          <cell r="H512">
            <v>3</v>
          </cell>
          <cell r="I512">
            <v>1</v>
          </cell>
          <cell r="J512">
            <v>1</v>
          </cell>
          <cell r="K512" t="str">
            <v>non-specia</v>
          </cell>
          <cell r="L512" t="str">
            <v>none</v>
          </cell>
        </row>
        <row r="513">
          <cell r="A513">
            <v>21</v>
          </cell>
          <cell r="B513">
            <v>2</v>
          </cell>
          <cell r="K513" t="str">
            <v>non-specia</v>
          </cell>
          <cell r="L513" t="str">
            <v>none</v>
          </cell>
        </row>
        <row r="514">
          <cell r="A514">
            <v>35</v>
          </cell>
          <cell r="B514">
            <v>2</v>
          </cell>
          <cell r="C514">
            <v>46</v>
          </cell>
          <cell r="D514">
            <v>162</v>
          </cell>
          <cell r="E514">
            <v>1</v>
          </cell>
          <cell r="F514">
            <v>2</v>
          </cell>
          <cell r="G514">
            <v>3</v>
          </cell>
          <cell r="H514">
            <v>1</v>
          </cell>
          <cell r="I514">
            <v>2</v>
          </cell>
          <cell r="J514">
            <v>2</v>
          </cell>
          <cell r="K514" t="str">
            <v>SPECIALIST</v>
          </cell>
          <cell r="L514" t="str">
            <v>SOME</v>
          </cell>
        </row>
        <row r="515">
          <cell r="A515">
            <v>27</v>
          </cell>
          <cell r="B515">
            <v>2</v>
          </cell>
          <cell r="K515" t="str">
            <v>non-specia</v>
          </cell>
          <cell r="L515" t="str">
            <v>none</v>
          </cell>
        </row>
        <row r="516">
          <cell r="A516">
            <v>21</v>
          </cell>
          <cell r="B516">
            <v>2</v>
          </cell>
          <cell r="C516">
            <v>55</v>
          </cell>
          <cell r="D516">
            <v>168</v>
          </cell>
          <cell r="E516">
            <v>2</v>
          </cell>
          <cell r="F516">
            <v>2</v>
          </cell>
          <cell r="G516">
            <v>3</v>
          </cell>
          <cell r="H516">
            <v>3</v>
          </cell>
          <cell r="I516">
            <v>2</v>
          </cell>
          <cell r="J516">
            <v>1</v>
          </cell>
          <cell r="K516" t="str">
            <v>SPECIALIST</v>
          </cell>
          <cell r="L516" t="str">
            <v>SOME</v>
          </cell>
        </row>
        <row r="517">
          <cell r="A517">
            <v>21</v>
          </cell>
          <cell r="B517">
            <v>1</v>
          </cell>
          <cell r="C517">
            <v>57</v>
          </cell>
          <cell r="D517">
            <v>158</v>
          </cell>
          <cell r="E517">
            <v>1</v>
          </cell>
          <cell r="F517">
            <v>1</v>
          </cell>
          <cell r="G517">
            <v>2</v>
          </cell>
          <cell r="H517">
            <v>2</v>
          </cell>
          <cell r="I517">
            <v>2</v>
          </cell>
          <cell r="J517">
            <v>2</v>
          </cell>
          <cell r="K517" t="str">
            <v>SPECIALIST</v>
          </cell>
          <cell r="L517" t="str">
            <v>SOME</v>
          </cell>
        </row>
        <row r="518">
          <cell r="A518">
            <v>27</v>
          </cell>
          <cell r="B518">
            <v>2</v>
          </cell>
          <cell r="C518">
            <v>70</v>
          </cell>
          <cell r="D518">
            <v>170</v>
          </cell>
          <cell r="E518">
            <v>2</v>
          </cell>
          <cell r="F518">
            <v>4</v>
          </cell>
          <cell r="G518">
            <v>3</v>
          </cell>
          <cell r="H518">
            <v>3</v>
          </cell>
          <cell r="I518">
            <v>1</v>
          </cell>
          <cell r="J518">
            <v>2</v>
          </cell>
          <cell r="K518" t="str">
            <v>SPECIALIST</v>
          </cell>
          <cell r="L518" t="str">
            <v>none</v>
          </cell>
        </row>
        <row r="519">
          <cell r="A519">
            <v>25</v>
          </cell>
          <cell r="B519">
            <v>1</v>
          </cell>
          <cell r="C519">
            <v>57</v>
          </cell>
          <cell r="D519">
            <v>166</v>
          </cell>
          <cell r="E519">
            <v>1</v>
          </cell>
          <cell r="F519">
            <v>1</v>
          </cell>
          <cell r="G519">
            <v>2</v>
          </cell>
          <cell r="H519">
            <v>4</v>
          </cell>
          <cell r="I519">
            <v>2</v>
          </cell>
          <cell r="J519">
            <v>2</v>
          </cell>
          <cell r="K519" t="str">
            <v>SPECIALIST</v>
          </cell>
          <cell r="L519" t="str">
            <v>SOME</v>
          </cell>
        </row>
        <row r="520">
          <cell r="A520">
            <v>23</v>
          </cell>
          <cell r="B520">
            <v>1</v>
          </cell>
          <cell r="C520">
            <v>64</v>
          </cell>
          <cell r="D520">
            <v>182</v>
          </cell>
          <cell r="E520">
            <v>1</v>
          </cell>
          <cell r="F520">
            <v>1</v>
          </cell>
          <cell r="G520">
            <v>2</v>
          </cell>
          <cell r="H520">
            <v>3</v>
          </cell>
          <cell r="I520">
            <v>2</v>
          </cell>
          <cell r="J520">
            <v>1</v>
          </cell>
          <cell r="K520" t="str">
            <v>non-specia</v>
          </cell>
          <cell r="L520" t="str">
            <v>none</v>
          </cell>
        </row>
        <row r="521">
          <cell r="A521">
            <v>30</v>
          </cell>
          <cell r="B521">
            <v>1</v>
          </cell>
          <cell r="K521" t="str">
            <v>non-specia</v>
          </cell>
          <cell r="L521" t="str">
            <v>none</v>
          </cell>
        </row>
        <row r="522">
          <cell r="A522">
            <v>26</v>
          </cell>
          <cell r="B522">
            <v>1</v>
          </cell>
          <cell r="K522" t="str">
            <v>non-specia</v>
          </cell>
          <cell r="L522" t="str">
            <v>none</v>
          </cell>
        </row>
        <row r="523">
          <cell r="A523">
            <v>26</v>
          </cell>
          <cell r="B523">
            <v>2</v>
          </cell>
          <cell r="C523">
            <v>57</v>
          </cell>
          <cell r="D523">
            <v>170</v>
          </cell>
          <cell r="E523">
            <v>1</v>
          </cell>
          <cell r="F523">
            <v>1</v>
          </cell>
          <cell r="G523">
            <v>3</v>
          </cell>
          <cell r="H523">
            <v>2</v>
          </cell>
          <cell r="I523">
            <v>1</v>
          </cell>
          <cell r="J523">
            <v>1</v>
          </cell>
          <cell r="K523" t="str">
            <v>SPECIALIST</v>
          </cell>
          <cell r="L523" t="str">
            <v>SOME</v>
          </cell>
        </row>
        <row r="524">
          <cell r="A524">
            <v>20</v>
          </cell>
          <cell r="B524">
            <v>2</v>
          </cell>
          <cell r="C524">
            <v>51</v>
          </cell>
          <cell r="D524">
            <v>166</v>
          </cell>
          <cell r="E524">
            <v>2</v>
          </cell>
          <cell r="F524">
            <v>5</v>
          </cell>
          <cell r="G524">
            <v>5</v>
          </cell>
          <cell r="H524">
            <v>4</v>
          </cell>
          <cell r="I524">
            <v>2</v>
          </cell>
          <cell r="J524">
            <v>3</v>
          </cell>
          <cell r="K524" t="str">
            <v>non-specia</v>
          </cell>
          <cell r="L524" t="str">
            <v>SOME</v>
          </cell>
        </row>
        <row r="525">
          <cell r="A525">
            <v>24</v>
          </cell>
          <cell r="B525">
            <v>1</v>
          </cell>
          <cell r="C525">
            <v>53</v>
          </cell>
          <cell r="D525">
            <v>164</v>
          </cell>
          <cell r="E525">
            <v>1</v>
          </cell>
          <cell r="F525">
            <v>3</v>
          </cell>
          <cell r="G525">
            <v>3</v>
          </cell>
          <cell r="H525">
            <v>5</v>
          </cell>
          <cell r="I525">
            <v>2</v>
          </cell>
          <cell r="J525">
            <v>3</v>
          </cell>
          <cell r="K525" t="str">
            <v>SPECIALIST</v>
          </cell>
          <cell r="L525" t="str">
            <v>SOME</v>
          </cell>
        </row>
        <row r="526">
          <cell r="A526">
            <v>21</v>
          </cell>
          <cell r="B526">
            <v>2</v>
          </cell>
          <cell r="C526">
            <v>50</v>
          </cell>
          <cell r="D526">
            <v>160</v>
          </cell>
          <cell r="E526">
            <v>1</v>
          </cell>
          <cell r="F526">
            <v>1</v>
          </cell>
          <cell r="G526">
            <v>1</v>
          </cell>
          <cell r="H526">
            <v>2</v>
          </cell>
          <cell r="I526">
            <v>2</v>
          </cell>
          <cell r="J526">
            <v>2</v>
          </cell>
          <cell r="K526" t="str">
            <v>non-specia</v>
          </cell>
          <cell r="L526" t="str">
            <v>SOME</v>
          </cell>
        </row>
        <row r="527">
          <cell r="A527">
            <v>24</v>
          </cell>
          <cell r="B527">
            <v>2</v>
          </cell>
          <cell r="C527">
            <v>58</v>
          </cell>
          <cell r="D527">
            <v>178</v>
          </cell>
          <cell r="E527">
            <v>2</v>
          </cell>
          <cell r="F527">
            <v>2</v>
          </cell>
          <cell r="G527">
            <v>2</v>
          </cell>
          <cell r="H527">
            <v>4</v>
          </cell>
          <cell r="I527">
            <v>1</v>
          </cell>
          <cell r="J527">
            <v>2</v>
          </cell>
          <cell r="K527" t="str">
            <v>SPECIALIST</v>
          </cell>
          <cell r="L527" t="str">
            <v>SOME</v>
          </cell>
        </row>
        <row r="528">
          <cell r="A528">
            <v>35</v>
          </cell>
          <cell r="B528">
            <v>1</v>
          </cell>
          <cell r="C528">
            <v>59</v>
          </cell>
          <cell r="D528">
            <v>176</v>
          </cell>
          <cell r="E528">
            <v>1</v>
          </cell>
          <cell r="F528">
            <v>1</v>
          </cell>
          <cell r="G528">
            <v>3</v>
          </cell>
          <cell r="H528">
            <v>2</v>
          </cell>
          <cell r="I528">
            <v>2</v>
          </cell>
          <cell r="J528">
            <v>3</v>
          </cell>
          <cell r="K528" t="str">
            <v>non-specia</v>
          </cell>
          <cell r="L528" t="str">
            <v>SOME</v>
          </cell>
        </row>
        <row r="529">
          <cell r="A529">
            <v>29</v>
          </cell>
          <cell r="B529">
            <v>1</v>
          </cell>
          <cell r="K529" t="str">
            <v>non-specia</v>
          </cell>
          <cell r="L529" t="str">
            <v>none</v>
          </cell>
        </row>
        <row r="530">
          <cell r="A530">
            <v>25</v>
          </cell>
          <cell r="B530">
            <v>1</v>
          </cell>
          <cell r="C530">
            <v>56</v>
          </cell>
          <cell r="D530">
            <v>172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1</v>
          </cell>
          <cell r="J530">
            <v>2</v>
          </cell>
          <cell r="K530" t="str">
            <v>SPECIALIST</v>
          </cell>
          <cell r="L530" t="str">
            <v>SOME</v>
          </cell>
        </row>
        <row r="531">
          <cell r="A531">
            <v>28</v>
          </cell>
          <cell r="B531">
            <v>2</v>
          </cell>
          <cell r="C531">
            <v>68</v>
          </cell>
          <cell r="D531">
            <v>172</v>
          </cell>
          <cell r="E531">
            <v>1</v>
          </cell>
          <cell r="F531">
            <v>1</v>
          </cell>
          <cell r="G531">
            <v>2</v>
          </cell>
          <cell r="H531">
            <v>3</v>
          </cell>
          <cell r="I531">
            <v>5</v>
          </cell>
          <cell r="J531">
            <v>2</v>
          </cell>
          <cell r="K531" t="str">
            <v>SPECIALIST</v>
          </cell>
          <cell r="L531" t="str">
            <v>none</v>
          </cell>
        </row>
        <row r="532">
          <cell r="A532">
            <v>25</v>
          </cell>
          <cell r="B532">
            <v>1</v>
          </cell>
          <cell r="C532">
            <v>48</v>
          </cell>
          <cell r="D532">
            <v>166</v>
          </cell>
          <cell r="E532">
            <v>1</v>
          </cell>
          <cell r="F532">
            <v>2</v>
          </cell>
          <cell r="G532">
            <v>2</v>
          </cell>
          <cell r="H532">
            <v>4</v>
          </cell>
          <cell r="I532">
            <v>2</v>
          </cell>
          <cell r="J532">
            <v>2</v>
          </cell>
          <cell r="K532" t="str">
            <v>SPECIALIST</v>
          </cell>
          <cell r="L532" t="str">
            <v>SOME</v>
          </cell>
        </row>
        <row r="533">
          <cell r="A533">
            <v>26</v>
          </cell>
          <cell r="B533">
            <v>1</v>
          </cell>
          <cell r="C533">
            <v>49</v>
          </cell>
          <cell r="D533">
            <v>162</v>
          </cell>
          <cell r="E533">
            <v>1</v>
          </cell>
          <cell r="F533">
            <v>4</v>
          </cell>
          <cell r="G533">
            <v>3</v>
          </cell>
          <cell r="H533">
            <v>3</v>
          </cell>
          <cell r="I533">
            <v>2</v>
          </cell>
          <cell r="J533">
            <v>2</v>
          </cell>
          <cell r="K533" t="str">
            <v>SPECIALIST</v>
          </cell>
          <cell r="L533" t="str">
            <v>SOME</v>
          </cell>
        </row>
        <row r="534">
          <cell r="A534">
            <v>37</v>
          </cell>
          <cell r="B534">
            <v>2</v>
          </cell>
          <cell r="C534">
            <v>49</v>
          </cell>
          <cell r="D534">
            <v>162</v>
          </cell>
          <cell r="E534">
            <v>2</v>
          </cell>
          <cell r="F534">
            <v>4</v>
          </cell>
          <cell r="G534">
            <v>3</v>
          </cell>
          <cell r="H534">
            <v>3</v>
          </cell>
          <cell r="I534">
            <v>2</v>
          </cell>
          <cell r="J534">
            <v>2</v>
          </cell>
          <cell r="K534" t="str">
            <v>non-specia</v>
          </cell>
          <cell r="L534" t="str">
            <v>SOME</v>
          </cell>
        </row>
        <row r="535">
          <cell r="A535">
            <v>24</v>
          </cell>
          <cell r="B535">
            <v>1</v>
          </cell>
          <cell r="C535">
            <v>47</v>
          </cell>
          <cell r="D535">
            <v>173</v>
          </cell>
          <cell r="E535">
            <v>2</v>
          </cell>
          <cell r="F535">
            <v>3</v>
          </cell>
          <cell r="G535">
            <v>4</v>
          </cell>
          <cell r="H535">
            <v>5</v>
          </cell>
          <cell r="I535">
            <v>2</v>
          </cell>
          <cell r="J535">
            <v>3</v>
          </cell>
          <cell r="K535" t="str">
            <v>non-specia</v>
          </cell>
          <cell r="L535" t="str">
            <v>none</v>
          </cell>
        </row>
        <row r="536">
          <cell r="A536">
            <v>21</v>
          </cell>
          <cell r="B536">
            <v>1</v>
          </cell>
          <cell r="C536">
            <v>44</v>
          </cell>
          <cell r="D536">
            <v>166</v>
          </cell>
          <cell r="E536">
            <v>2</v>
          </cell>
          <cell r="F536">
            <v>4</v>
          </cell>
          <cell r="G536">
            <v>5</v>
          </cell>
          <cell r="H536">
            <v>4</v>
          </cell>
          <cell r="I536">
            <v>1</v>
          </cell>
          <cell r="J536">
            <v>4</v>
          </cell>
          <cell r="K536" t="str">
            <v>SPECIALIST</v>
          </cell>
          <cell r="L536" t="str">
            <v>SOME</v>
          </cell>
        </row>
        <row r="537">
          <cell r="A537">
            <v>24</v>
          </cell>
          <cell r="B537">
            <v>2</v>
          </cell>
          <cell r="C537">
            <v>51</v>
          </cell>
          <cell r="D537">
            <v>158</v>
          </cell>
          <cell r="E537">
            <v>1</v>
          </cell>
          <cell r="F537">
            <v>1</v>
          </cell>
          <cell r="G537">
            <v>1</v>
          </cell>
          <cell r="H537">
            <v>2</v>
          </cell>
          <cell r="I537">
            <v>2</v>
          </cell>
          <cell r="J537">
            <v>1</v>
          </cell>
          <cell r="K537" t="str">
            <v>non-specia</v>
          </cell>
          <cell r="L537" t="str">
            <v>SOME</v>
          </cell>
        </row>
        <row r="538">
          <cell r="A538">
            <v>37</v>
          </cell>
          <cell r="B538">
            <v>2</v>
          </cell>
          <cell r="C538">
            <v>42</v>
          </cell>
          <cell r="D538">
            <v>154</v>
          </cell>
          <cell r="E538">
            <v>1</v>
          </cell>
          <cell r="F538">
            <v>4</v>
          </cell>
          <cell r="G538">
            <v>4</v>
          </cell>
          <cell r="H538">
            <v>4</v>
          </cell>
          <cell r="I538">
            <v>3</v>
          </cell>
          <cell r="J538">
            <v>3</v>
          </cell>
          <cell r="K538" t="str">
            <v>non-specia</v>
          </cell>
          <cell r="L538" t="str">
            <v>SOME</v>
          </cell>
        </row>
        <row r="539">
          <cell r="A539">
            <v>29</v>
          </cell>
          <cell r="B539">
            <v>2</v>
          </cell>
          <cell r="K539" t="str">
            <v>non-specia</v>
          </cell>
          <cell r="L539" t="str">
            <v>none</v>
          </cell>
        </row>
        <row r="540">
          <cell r="A540">
            <v>46</v>
          </cell>
          <cell r="B540">
            <v>1</v>
          </cell>
          <cell r="C540">
            <v>67</v>
          </cell>
          <cell r="D540">
            <v>160</v>
          </cell>
          <cell r="E540">
            <v>1</v>
          </cell>
          <cell r="F540">
            <v>4</v>
          </cell>
          <cell r="G540">
            <v>5</v>
          </cell>
          <cell r="H540">
            <v>4</v>
          </cell>
          <cell r="I540">
            <v>1</v>
          </cell>
          <cell r="J540">
            <v>3</v>
          </cell>
          <cell r="K540" t="str">
            <v>non-specia</v>
          </cell>
          <cell r="L540" t="str">
            <v>SOME</v>
          </cell>
        </row>
        <row r="541">
          <cell r="A541">
            <v>25</v>
          </cell>
          <cell r="B541">
            <v>2</v>
          </cell>
          <cell r="C541">
            <v>51</v>
          </cell>
          <cell r="D541">
            <v>160</v>
          </cell>
          <cell r="E541">
            <v>1</v>
          </cell>
          <cell r="K541" t="str">
            <v>SPECIALIST</v>
          </cell>
          <cell r="L541" t="str">
            <v>SOME</v>
          </cell>
        </row>
        <row r="542">
          <cell r="A542">
            <v>35</v>
          </cell>
          <cell r="B542">
            <v>2</v>
          </cell>
          <cell r="C542">
            <v>60</v>
          </cell>
          <cell r="D542">
            <v>164</v>
          </cell>
          <cell r="E542">
            <v>1</v>
          </cell>
          <cell r="F542">
            <v>1</v>
          </cell>
          <cell r="G542">
            <v>3</v>
          </cell>
          <cell r="H542">
            <v>2</v>
          </cell>
          <cell r="I542">
            <v>2</v>
          </cell>
          <cell r="J542">
            <v>1</v>
          </cell>
          <cell r="K542" t="str">
            <v>SPECIALIST</v>
          </cell>
          <cell r="L542" t="str">
            <v>SOME</v>
          </cell>
        </row>
        <row r="543">
          <cell r="A543">
            <v>21</v>
          </cell>
          <cell r="B543">
            <v>1</v>
          </cell>
          <cell r="C543">
            <v>62</v>
          </cell>
          <cell r="D543">
            <v>168</v>
          </cell>
          <cell r="E543">
            <v>1</v>
          </cell>
          <cell r="F543">
            <v>1</v>
          </cell>
          <cell r="G543">
            <v>3</v>
          </cell>
          <cell r="H543">
            <v>3</v>
          </cell>
          <cell r="I543">
            <v>1</v>
          </cell>
          <cell r="J543">
            <v>1</v>
          </cell>
          <cell r="K543" t="str">
            <v>non-specia</v>
          </cell>
          <cell r="L543" t="str">
            <v>SOME</v>
          </cell>
        </row>
        <row r="544">
          <cell r="A544">
            <v>32</v>
          </cell>
          <cell r="B544">
            <v>1</v>
          </cell>
          <cell r="C544">
            <v>56</v>
          </cell>
          <cell r="D544">
            <v>166</v>
          </cell>
          <cell r="E544">
            <v>2</v>
          </cell>
          <cell r="F544">
            <v>2</v>
          </cell>
          <cell r="G544">
            <v>3</v>
          </cell>
          <cell r="H544">
            <v>2</v>
          </cell>
          <cell r="I544">
            <v>4</v>
          </cell>
          <cell r="J544">
            <v>4</v>
          </cell>
          <cell r="K544" t="str">
            <v>non-specia</v>
          </cell>
          <cell r="L544" t="str">
            <v>SOME</v>
          </cell>
        </row>
        <row r="545">
          <cell r="A545">
            <v>25</v>
          </cell>
          <cell r="B545">
            <v>1</v>
          </cell>
          <cell r="C545">
            <v>58</v>
          </cell>
          <cell r="D545">
            <v>170</v>
          </cell>
          <cell r="E545">
            <v>2</v>
          </cell>
          <cell r="F545">
            <v>1</v>
          </cell>
          <cell r="G545">
            <v>3</v>
          </cell>
          <cell r="H545">
            <v>3</v>
          </cell>
          <cell r="I545">
            <v>2</v>
          </cell>
          <cell r="J545">
            <v>2</v>
          </cell>
          <cell r="K545" t="str">
            <v>SPECIALIST</v>
          </cell>
          <cell r="L545" t="str">
            <v>SOME</v>
          </cell>
        </row>
        <row r="546">
          <cell r="A546">
            <v>29</v>
          </cell>
          <cell r="B546">
            <v>1</v>
          </cell>
          <cell r="C546">
            <v>41</v>
          </cell>
          <cell r="D546">
            <v>158</v>
          </cell>
          <cell r="E546">
            <v>1</v>
          </cell>
          <cell r="F546">
            <v>2</v>
          </cell>
          <cell r="G546">
            <v>3</v>
          </cell>
          <cell r="H546">
            <v>3</v>
          </cell>
          <cell r="I546">
            <v>5</v>
          </cell>
          <cell r="J546">
            <v>3</v>
          </cell>
          <cell r="K546" t="str">
            <v>non-specia</v>
          </cell>
          <cell r="L546" t="str">
            <v>SOME</v>
          </cell>
        </row>
        <row r="547">
          <cell r="A547">
            <v>32</v>
          </cell>
          <cell r="B547">
            <v>2</v>
          </cell>
          <cell r="C547">
            <v>53</v>
          </cell>
          <cell r="D547">
            <v>160</v>
          </cell>
          <cell r="E547">
            <v>1</v>
          </cell>
          <cell r="F547">
            <v>1</v>
          </cell>
          <cell r="G547">
            <v>3</v>
          </cell>
          <cell r="H547">
            <v>2</v>
          </cell>
          <cell r="I547">
            <v>2</v>
          </cell>
          <cell r="J547">
            <v>2</v>
          </cell>
          <cell r="K547" t="str">
            <v>SPECIALIST</v>
          </cell>
          <cell r="L547" t="str">
            <v>SOME</v>
          </cell>
        </row>
        <row r="548">
          <cell r="A548">
            <v>23</v>
          </cell>
          <cell r="B548">
            <v>1</v>
          </cell>
          <cell r="C548">
            <v>55</v>
          </cell>
          <cell r="D548">
            <v>172</v>
          </cell>
          <cell r="E548">
            <v>1</v>
          </cell>
          <cell r="F548">
            <v>1</v>
          </cell>
          <cell r="G548">
            <v>3</v>
          </cell>
          <cell r="H548">
            <v>3</v>
          </cell>
          <cell r="I548">
            <v>2</v>
          </cell>
          <cell r="J548">
            <v>2</v>
          </cell>
          <cell r="K548" t="str">
            <v>SPECIALIST</v>
          </cell>
          <cell r="L548" t="str">
            <v>SOME</v>
          </cell>
        </row>
        <row r="549">
          <cell r="A549">
            <v>33</v>
          </cell>
          <cell r="B549">
            <v>2</v>
          </cell>
          <cell r="K549" t="str">
            <v>non-specia</v>
          </cell>
          <cell r="L549" t="str">
            <v>none</v>
          </cell>
        </row>
        <row r="550">
          <cell r="A550">
            <v>22</v>
          </cell>
          <cell r="B550">
            <v>1</v>
          </cell>
          <cell r="C550">
            <v>43</v>
          </cell>
          <cell r="D550">
            <v>166</v>
          </cell>
          <cell r="E550">
            <v>2</v>
          </cell>
          <cell r="F550">
            <v>1</v>
          </cell>
          <cell r="G550">
            <v>3</v>
          </cell>
          <cell r="H550">
            <v>2</v>
          </cell>
          <cell r="I550">
            <v>2</v>
          </cell>
          <cell r="J550">
            <v>2</v>
          </cell>
          <cell r="K550" t="str">
            <v>SPECIALIST</v>
          </cell>
          <cell r="L550" t="str">
            <v>SOME</v>
          </cell>
        </row>
        <row r="551">
          <cell r="A551">
            <v>23</v>
          </cell>
          <cell r="B551">
            <v>2</v>
          </cell>
          <cell r="C551">
            <v>59</v>
          </cell>
          <cell r="D551">
            <v>168</v>
          </cell>
          <cell r="E551">
            <v>1</v>
          </cell>
          <cell r="F551">
            <v>1</v>
          </cell>
          <cell r="G551">
            <v>2</v>
          </cell>
          <cell r="H551">
            <v>4</v>
          </cell>
          <cell r="I551">
            <v>1</v>
          </cell>
          <cell r="J551">
            <v>1</v>
          </cell>
          <cell r="K551" t="str">
            <v>non-specia</v>
          </cell>
          <cell r="L551" t="str">
            <v>SOME</v>
          </cell>
        </row>
        <row r="552">
          <cell r="A552">
            <v>38</v>
          </cell>
          <cell r="B552">
            <v>1</v>
          </cell>
          <cell r="C552">
            <v>71</v>
          </cell>
          <cell r="D552">
            <v>150</v>
          </cell>
          <cell r="E552">
            <v>1</v>
          </cell>
          <cell r="F552">
            <v>4</v>
          </cell>
          <cell r="G552">
            <v>1</v>
          </cell>
          <cell r="H552">
            <v>2</v>
          </cell>
          <cell r="I552">
            <v>3</v>
          </cell>
          <cell r="J552">
            <v>2</v>
          </cell>
          <cell r="K552" t="str">
            <v>non-specia</v>
          </cell>
          <cell r="L552" t="str">
            <v>SOME</v>
          </cell>
        </row>
        <row r="553">
          <cell r="A553">
            <v>25</v>
          </cell>
          <cell r="B553">
            <v>2</v>
          </cell>
          <cell r="C553">
            <v>53</v>
          </cell>
          <cell r="D553">
            <v>164</v>
          </cell>
          <cell r="E553">
            <v>1</v>
          </cell>
          <cell r="F553">
            <v>1</v>
          </cell>
          <cell r="G553">
            <v>1</v>
          </cell>
          <cell r="H553">
            <v>2</v>
          </cell>
          <cell r="I553">
            <v>2</v>
          </cell>
          <cell r="J553">
            <v>1</v>
          </cell>
          <cell r="K553" t="str">
            <v>non-specia</v>
          </cell>
          <cell r="L553" t="str">
            <v>SOME</v>
          </cell>
        </row>
        <row r="554">
          <cell r="A554">
            <v>37</v>
          </cell>
          <cell r="B554">
            <v>2</v>
          </cell>
          <cell r="C554">
            <v>62</v>
          </cell>
          <cell r="D554">
            <v>166</v>
          </cell>
          <cell r="E554">
            <v>1</v>
          </cell>
          <cell r="F554">
            <v>1</v>
          </cell>
          <cell r="G554">
            <v>3</v>
          </cell>
          <cell r="H554">
            <v>4</v>
          </cell>
          <cell r="I554">
            <v>2</v>
          </cell>
          <cell r="J554">
            <v>1</v>
          </cell>
          <cell r="K554" t="str">
            <v>SPECIALIST</v>
          </cell>
          <cell r="L554" t="str">
            <v>none</v>
          </cell>
        </row>
        <row r="555">
          <cell r="A555">
            <v>25</v>
          </cell>
          <cell r="B555">
            <v>1</v>
          </cell>
          <cell r="C555">
            <v>50</v>
          </cell>
          <cell r="D555">
            <v>156</v>
          </cell>
          <cell r="E555">
            <v>2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2</v>
          </cell>
          <cell r="K555" t="str">
            <v>SPECIALIST</v>
          </cell>
          <cell r="L555" t="str">
            <v>none</v>
          </cell>
        </row>
        <row r="556">
          <cell r="A556">
            <v>24</v>
          </cell>
          <cell r="B556">
            <v>2</v>
          </cell>
          <cell r="C556">
            <v>46</v>
          </cell>
          <cell r="D556">
            <v>158</v>
          </cell>
          <cell r="E556">
            <v>1</v>
          </cell>
          <cell r="F556">
            <v>1</v>
          </cell>
          <cell r="G556">
            <v>2</v>
          </cell>
          <cell r="H556">
            <v>2</v>
          </cell>
          <cell r="I556">
            <v>2</v>
          </cell>
          <cell r="J556">
            <v>1</v>
          </cell>
          <cell r="K556" t="str">
            <v>non-specia</v>
          </cell>
          <cell r="L556" t="str">
            <v>SOME</v>
          </cell>
        </row>
        <row r="557">
          <cell r="A557">
            <v>26</v>
          </cell>
          <cell r="B557">
            <v>2</v>
          </cell>
          <cell r="C557">
            <v>54</v>
          </cell>
          <cell r="D557">
            <v>166</v>
          </cell>
          <cell r="E557">
            <v>1</v>
          </cell>
          <cell r="F557">
            <v>2</v>
          </cell>
          <cell r="G557">
            <v>3</v>
          </cell>
          <cell r="H557">
            <v>3</v>
          </cell>
          <cell r="I557">
            <v>2</v>
          </cell>
          <cell r="J557">
            <v>2</v>
          </cell>
          <cell r="K557" t="str">
            <v>SPECIALIST</v>
          </cell>
          <cell r="L557" t="str">
            <v>SOME</v>
          </cell>
        </row>
        <row r="558">
          <cell r="A558">
            <v>20</v>
          </cell>
          <cell r="B558">
            <v>1</v>
          </cell>
          <cell r="C558">
            <v>72</v>
          </cell>
          <cell r="D558">
            <v>184</v>
          </cell>
          <cell r="E558">
            <v>2</v>
          </cell>
          <cell r="F558">
            <v>1</v>
          </cell>
          <cell r="G558">
            <v>3</v>
          </cell>
          <cell r="H558">
            <v>4</v>
          </cell>
          <cell r="I558">
            <v>2</v>
          </cell>
          <cell r="J558">
            <v>2</v>
          </cell>
          <cell r="K558" t="str">
            <v>SPECIALIST</v>
          </cell>
          <cell r="L558" t="str">
            <v>SOME</v>
          </cell>
        </row>
        <row r="559">
          <cell r="A559">
            <v>27</v>
          </cell>
          <cell r="B559">
            <v>1</v>
          </cell>
          <cell r="C559">
            <v>61</v>
          </cell>
          <cell r="D559">
            <v>176</v>
          </cell>
          <cell r="E559">
            <v>1</v>
          </cell>
          <cell r="F559">
            <v>1</v>
          </cell>
          <cell r="G559">
            <v>3</v>
          </cell>
          <cell r="H559">
            <v>4</v>
          </cell>
          <cell r="I559">
            <v>2</v>
          </cell>
          <cell r="J559">
            <v>2</v>
          </cell>
          <cell r="K559" t="str">
            <v>SPECIALIST</v>
          </cell>
          <cell r="L559" t="str">
            <v>SOME</v>
          </cell>
        </row>
        <row r="560">
          <cell r="A560">
            <v>25</v>
          </cell>
          <cell r="B560">
            <v>1</v>
          </cell>
          <cell r="C560">
            <v>42</v>
          </cell>
          <cell r="D560">
            <v>156</v>
          </cell>
          <cell r="E560">
            <v>2</v>
          </cell>
          <cell r="F560">
            <v>4</v>
          </cell>
          <cell r="G560">
            <v>5</v>
          </cell>
          <cell r="H560">
            <v>4</v>
          </cell>
          <cell r="I560">
            <v>2</v>
          </cell>
          <cell r="J560">
            <v>4</v>
          </cell>
          <cell r="K560" t="str">
            <v>non-specia</v>
          </cell>
          <cell r="L560" t="str">
            <v>none</v>
          </cell>
        </row>
        <row r="561">
          <cell r="A561">
            <v>27</v>
          </cell>
          <cell r="B561">
            <v>2</v>
          </cell>
          <cell r="K561" t="str">
            <v>non-specia</v>
          </cell>
          <cell r="L561" t="str">
            <v>none</v>
          </cell>
        </row>
        <row r="562">
          <cell r="A562">
            <v>40</v>
          </cell>
          <cell r="B562">
            <v>2</v>
          </cell>
          <cell r="C562">
            <v>50</v>
          </cell>
          <cell r="D562">
            <v>172</v>
          </cell>
          <cell r="E562">
            <v>2</v>
          </cell>
          <cell r="F562">
            <v>1</v>
          </cell>
          <cell r="G562">
            <v>1</v>
          </cell>
          <cell r="H562">
            <v>2</v>
          </cell>
          <cell r="I562">
            <v>3</v>
          </cell>
          <cell r="J562">
            <v>1</v>
          </cell>
          <cell r="K562" t="str">
            <v>SPECIALIST</v>
          </cell>
          <cell r="L562" t="str">
            <v>none</v>
          </cell>
        </row>
        <row r="563">
          <cell r="A563">
            <v>17</v>
          </cell>
          <cell r="B563">
            <v>1</v>
          </cell>
          <cell r="C563">
            <v>62</v>
          </cell>
          <cell r="D563">
            <v>178</v>
          </cell>
          <cell r="E563">
            <v>1</v>
          </cell>
          <cell r="F563">
            <v>4</v>
          </cell>
          <cell r="G563">
            <v>3</v>
          </cell>
          <cell r="H563">
            <v>2</v>
          </cell>
          <cell r="I563">
            <v>4</v>
          </cell>
          <cell r="J563">
            <v>2</v>
          </cell>
          <cell r="K563" t="str">
            <v>non-specia</v>
          </cell>
          <cell r="L563" t="str">
            <v>SOME</v>
          </cell>
        </row>
        <row r="564">
          <cell r="A564">
            <v>25</v>
          </cell>
          <cell r="B564">
            <v>1</v>
          </cell>
          <cell r="C564">
            <v>56</v>
          </cell>
          <cell r="D564">
            <v>168</v>
          </cell>
          <cell r="E564">
            <v>1</v>
          </cell>
          <cell r="F564">
            <v>4</v>
          </cell>
          <cell r="G564">
            <v>3</v>
          </cell>
          <cell r="H564">
            <v>5</v>
          </cell>
          <cell r="I564">
            <v>2</v>
          </cell>
          <cell r="J564">
            <v>3</v>
          </cell>
          <cell r="K564" t="str">
            <v>SPECIALIST</v>
          </cell>
          <cell r="L564" t="str">
            <v>SOME</v>
          </cell>
        </row>
        <row r="565">
          <cell r="A565">
            <v>29</v>
          </cell>
          <cell r="B565">
            <v>1</v>
          </cell>
          <cell r="K565" t="str">
            <v>non-specia</v>
          </cell>
          <cell r="L565" t="str">
            <v>none</v>
          </cell>
        </row>
        <row r="566">
          <cell r="A566">
            <v>17</v>
          </cell>
          <cell r="B566">
            <v>1</v>
          </cell>
          <cell r="K566" t="str">
            <v>non-specia</v>
          </cell>
          <cell r="L566" t="str">
            <v>none</v>
          </cell>
        </row>
        <row r="567">
          <cell r="A567">
            <v>16</v>
          </cell>
          <cell r="B567">
            <v>1</v>
          </cell>
          <cell r="C567">
            <v>45</v>
          </cell>
          <cell r="D567">
            <v>168</v>
          </cell>
          <cell r="E567">
            <v>2</v>
          </cell>
          <cell r="F567">
            <v>2</v>
          </cell>
          <cell r="G567">
            <v>4</v>
          </cell>
          <cell r="H567">
            <v>2</v>
          </cell>
          <cell r="I567">
            <v>2</v>
          </cell>
          <cell r="J567">
            <v>3</v>
          </cell>
          <cell r="K567" t="str">
            <v>non-specia</v>
          </cell>
          <cell r="L567" t="str">
            <v>SOME</v>
          </cell>
        </row>
        <row r="568">
          <cell r="A568">
            <v>22</v>
          </cell>
          <cell r="B568">
            <v>1</v>
          </cell>
          <cell r="K568" t="str">
            <v>non-specia</v>
          </cell>
          <cell r="L568" t="str">
            <v>none</v>
          </cell>
        </row>
        <row r="569">
          <cell r="A569">
            <v>19</v>
          </cell>
          <cell r="B569">
            <v>2</v>
          </cell>
          <cell r="K569" t="str">
            <v>non-specia</v>
          </cell>
          <cell r="L569" t="str">
            <v>none</v>
          </cell>
        </row>
        <row r="570">
          <cell r="A570">
            <v>21</v>
          </cell>
          <cell r="B570">
            <v>1</v>
          </cell>
          <cell r="C570">
            <v>55</v>
          </cell>
          <cell r="D570">
            <v>162</v>
          </cell>
          <cell r="E570">
            <v>1</v>
          </cell>
          <cell r="F570">
            <v>1</v>
          </cell>
          <cell r="G570">
            <v>1</v>
          </cell>
          <cell r="H570">
            <v>2</v>
          </cell>
          <cell r="I570">
            <v>1</v>
          </cell>
          <cell r="J570">
            <v>2</v>
          </cell>
          <cell r="K570" t="str">
            <v>SPECIALIST</v>
          </cell>
          <cell r="L570" t="str">
            <v>SOME</v>
          </cell>
        </row>
        <row r="571">
          <cell r="A571">
            <v>20</v>
          </cell>
          <cell r="B571">
            <v>2</v>
          </cell>
          <cell r="C571">
            <v>46</v>
          </cell>
          <cell r="D571">
            <v>164</v>
          </cell>
          <cell r="E571">
            <v>1</v>
          </cell>
          <cell r="F571">
            <v>2</v>
          </cell>
          <cell r="G571">
            <v>3</v>
          </cell>
          <cell r="H571">
            <v>3</v>
          </cell>
          <cell r="I571">
            <v>2</v>
          </cell>
          <cell r="J571">
            <v>1</v>
          </cell>
          <cell r="K571" t="str">
            <v>SPECIALIST</v>
          </cell>
          <cell r="L571" t="str">
            <v>SOME</v>
          </cell>
        </row>
        <row r="572">
          <cell r="A572">
            <v>19</v>
          </cell>
          <cell r="B572">
            <v>2</v>
          </cell>
          <cell r="C572">
            <v>54</v>
          </cell>
          <cell r="D572">
            <v>170</v>
          </cell>
          <cell r="E572">
            <v>2</v>
          </cell>
          <cell r="F572">
            <v>1</v>
          </cell>
          <cell r="G572">
            <v>2</v>
          </cell>
          <cell r="H572">
            <v>3</v>
          </cell>
          <cell r="I572">
            <v>2</v>
          </cell>
          <cell r="J572">
            <v>3</v>
          </cell>
          <cell r="K572" t="str">
            <v>SPECIALIST</v>
          </cell>
          <cell r="L572" t="str">
            <v>SOME</v>
          </cell>
        </row>
        <row r="573">
          <cell r="A573">
            <v>36</v>
          </cell>
          <cell r="B573">
            <v>1</v>
          </cell>
          <cell r="K573" t="str">
            <v>non-specia</v>
          </cell>
          <cell r="L573" t="str">
            <v>none</v>
          </cell>
        </row>
        <row r="574">
          <cell r="A574">
            <v>23</v>
          </cell>
          <cell r="B574">
            <v>1</v>
          </cell>
          <cell r="C574">
            <v>60</v>
          </cell>
          <cell r="D574">
            <v>172</v>
          </cell>
          <cell r="E574">
            <v>1</v>
          </cell>
          <cell r="F574">
            <v>2</v>
          </cell>
          <cell r="G574">
            <v>3</v>
          </cell>
          <cell r="H574">
            <v>3</v>
          </cell>
          <cell r="I574">
            <v>1</v>
          </cell>
          <cell r="J574">
            <v>2</v>
          </cell>
          <cell r="K574" t="str">
            <v>SPECIALIST</v>
          </cell>
          <cell r="L574" t="str">
            <v>SOME</v>
          </cell>
        </row>
        <row r="575">
          <cell r="A575">
            <v>19</v>
          </cell>
          <cell r="B575">
            <v>1</v>
          </cell>
          <cell r="C575">
            <v>56</v>
          </cell>
          <cell r="D575">
            <v>166</v>
          </cell>
          <cell r="E575">
            <v>1</v>
          </cell>
          <cell r="F575">
            <v>1</v>
          </cell>
          <cell r="G575">
            <v>3</v>
          </cell>
          <cell r="H575">
            <v>2</v>
          </cell>
          <cell r="I575">
            <v>1</v>
          </cell>
          <cell r="J575">
            <v>1</v>
          </cell>
          <cell r="K575" t="str">
            <v>SPECIALIST</v>
          </cell>
          <cell r="L575" t="str">
            <v>SOME</v>
          </cell>
        </row>
        <row r="576">
          <cell r="A576">
            <v>25</v>
          </cell>
          <cell r="B576">
            <v>2</v>
          </cell>
          <cell r="C576">
            <v>48</v>
          </cell>
          <cell r="D576">
            <v>154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>
            <v>1</v>
          </cell>
          <cell r="K576" t="str">
            <v>SPECIALIST</v>
          </cell>
          <cell r="L576" t="str">
            <v>none</v>
          </cell>
        </row>
        <row r="577">
          <cell r="A577">
            <v>22</v>
          </cell>
          <cell r="B577">
            <v>2</v>
          </cell>
          <cell r="K577" t="str">
            <v>non-specia</v>
          </cell>
          <cell r="L577" t="str">
            <v>none</v>
          </cell>
        </row>
        <row r="578">
          <cell r="B578">
            <v>1</v>
          </cell>
          <cell r="K578" t="str">
            <v>non-specia</v>
          </cell>
          <cell r="L578" t="str">
            <v>none</v>
          </cell>
        </row>
        <row r="579">
          <cell r="A579">
            <v>32</v>
          </cell>
          <cell r="B579">
            <v>1</v>
          </cell>
          <cell r="C579">
            <v>49</v>
          </cell>
          <cell r="D579">
            <v>168</v>
          </cell>
          <cell r="E579">
            <v>1</v>
          </cell>
          <cell r="F579">
            <v>1</v>
          </cell>
          <cell r="G579">
            <v>2</v>
          </cell>
          <cell r="H579">
            <v>3</v>
          </cell>
          <cell r="I579">
            <v>2</v>
          </cell>
          <cell r="J579">
            <v>2</v>
          </cell>
          <cell r="K579" t="str">
            <v>non-specia</v>
          </cell>
          <cell r="L579" t="str">
            <v>SOME</v>
          </cell>
        </row>
        <row r="580">
          <cell r="A580">
            <v>23</v>
          </cell>
          <cell r="B580">
            <v>1</v>
          </cell>
          <cell r="C580">
            <v>51</v>
          </cell>
          <cell r="D580">
            <v>168</v>
          </cell>
          <cell r="E580">
            <v>1</v>
          </cell>
          <cell r="F580">
            <v>1</v>
          </cell>
          <cell r="G580">
            <v>3</v>
          </cell>
          <cell r="H580">
            <v>3</v>
          </cell>
          <cell r="I580">
            <v>2</v>
          </cell>
          <cell r="J580">
            <v>2</v>
          </cell>
          <cell r="K580" t="str">
            <v>SPECIALIST</v>
          </cell>
          <cell r="L580" t="str">
            <v>SOME</v>
          </cell>
        </row>
        <row r="581">
          <cell r="A581">
            <v>35</v>
          </cell>
          <cell r="B581">
            <v>1</v>
          </cell>
          <cell r="C581">
            <v>48</v>
          </cell>
          <cell r="D581">
            <v>172</v>
          </cell>
          <cell r="E581">
            <v>2</v>
          </cell>
          <cell r="F581">
            <v>4</v>
          </cell>
          <cell r="G581">
            <v>4</v>
          </cell>
          <cell r="H581">
            <v>4</v>
          </cell>
          <cell r="I581">
            <v>2</v>
          </cell>
          <cell r="J581">
            <v>3</v>
          </cell>
          <cell r="K581" t="str">
            <v>SPECIALIST</v>
          </cell>
          <cell r="L581" t="str">
            <v>SOME</v>
          </cell>
        </row>
        <row r="582">
          <cell r="A582">
            <v>22</v>
          </cell>
          <cell r="B582">
            <v>2</v>
          </cell>
          <cell r="C582">
            <v>54</v>
          </cell>
          <cell r="D582">
            <v>182</v>
          </cell>
          <cell r="E582">
            <v>1</v>
          </cell>
          <cell r="F582">
            <v>2</v>
          </cell>
          <cell r="G582">
            <v>3</v>
          </cell>
          <cell r="H582">
            <v>3</v>
          </cell>
          <cell r="I582">
            <v>2</v>
          </cell>
          <cell r="J582">
            <v>3</v>
          </cell>
          <cell r="K582" t="str">
            <v>SPECIALIST</v>
          </cell>
          <cell r="L582" t="str">
            <v>SOME</v>
          </cell>
        </row>
        <row r="583">
          <cell r="A583">
            <v>24</v>
          </cell>
          <cell r="B583">
            <v>1</v>
          </cell>
          <cell r="C583">
            <v>62</v>
          </cell>
          <cell r="D583">
            <v>170</v>
          </cell>
          <cell r="E583">
            <v>1</v>
          </cell>
          <cell r="F583">
            <v>1</v>
          </cell>
          <cell r="G583">
            <v>2</v>
          </cell>
          <cell r="H583">
            <v>2</v>
          </cell>
          <cell r="I583">
            <v>3</v>
          </cell>
          <cell r="J583">
            <v>1</v>
          </cell>
          <cell r="K583" t="str">
            <v>non-specia</v>
          </cell>
          <cell r="L583" t="str">
            <v>SOME</v>
          </cell>
        </row>
        <row r="584">
          <cell r="A584">
            <v>28</v>
          </cell>
          <cell r="B584">
            <v>1</v>
          </cell>
          <cell r="C584">
            <v>60</v>
          </cell>
          <cell r="D584">
            <v>176</v>
          </cell>
          <cell r="E584">
            <v>1</v>
          </cell>
          <cell r="F584">
            <v>2</v>
          </cell>
          <cell r="G584">
            <v>3</v>
          </cell>
          <cell r="H584">
            <v>3</v>
          </cell>
          <cell r="I584">
            <v>2</v>
          </cell>
          <cell r="J584">
            <v>1</v>
          </cell>
          <cell r="K584" t="str">
            <v>SPECIALIST</v>
          </cell>
          <cell r="L584" t="str">
            <v>SOME</v>
          </cell>
        </row>
        <row r="585">
          <cell r="A585">
            <v>24</v>
          </cell>
          <cell r="B585">
            <v>1</v>
          </cell>
          <cell r="C585">
            <v>50</v>
          </cell>
          <cell r="D585">
            <v>158</v>
          </cell>
          <cell r="E585">
            <v>1</v>
          </cell>
          <cell r="F585">
            <v>2</v>
          </cell>
          <cell r="G585">
            <v>3</v>
          </cell>
          <cell r="H585">
            <v>3</v>
          </cell>
          <cell r="I585">
            <v>5</v>
          </cell>
          <cell r="J585">
            <v>3</v>
          </cell>
          <cell r="K585" t="str">
            <v>SPECIALIST</v>
          </cell>
          <cell r="L585" t="str">
            <v>SOME</v>
          </cell>
        </row>
        <row r="586">
          <cell r="A586">
            <v>22</v>
          </cell>
          <cell r="B586">
            <v>2</v>
          </cell>
          <cell r="C586">
            <v>57</v>
          </cell>
          <cell r="D586">
            <v>170</v>
          </cell>
          <cell r="E586">
            <v>1</v>
          </cell>
          <cell r="F586">
            <v>1</v>
          </cell>
          <cell r="G586">
            <v>3</v>
          </cell>
          <cell r="H586">
            <v>2</v>
          </cell>
          <cell r="I586">
            <v>1</v>
          </cell>
          <cell r="J586">
            <v>1</v>
          </cell>
          <cell r="K586" t="str">
            <v>SPECIALIST</v>
          </cell>
          <cell r="L586" t="str">
            <v>SOME</v>
          </cell>
        </row>
        <row r="587">
          <cell r="A587">
            <v>26</v>
          </cell>
          <cell r="B587">
            <v>1</v>
          </cell>
          <cell r="K587" t="str">
            <v>non-specia</v>
          </cell>
          <cell r="L587" t="str">
            <v>none</v>
          </cell>
        </row>
        <row r="588">
          <cell r="A588">
            <v>26</v>
          </cell>
          <cell r="B588">
            <v>2</v>
          </cell>
          <cell r="C588">
            <v>50</v>
          </cell>
          <cell r="D588">
            <v>166</v>
          </cell>
          <cell r="E588">
            <v>2</v>
          </cell>
          <cell r="F588">
            <v>5</v>
          </cell>
          <cell r="G588">
            <v>5</v>
          </cell>
          <cell r="H588">
            <v>5</v>
          </cell>
          <cell r="I588">
            <v>2</v>
          </cell>
          <cell r="J588">
            <v>2</v>
          </cell>
          <cell r="K588" t="str">
            <v>non-specia</v>
          </cell>
          <cell r="L588" t="str">
            <v>SOME</v>
          </cell>
        </row>
        <row r="589">
          <cell r="A589">
            <v>27</v>
          </cell>
          <cell r="B589">
            <v>1</v>
          </cell>
          <cell r="C589">
            <v>62</v>
          </cell>
          <cell r="D589">
            <v>170</v>
          </cell>
          <cell r="E589">
            <v>2</v>
          </cell>
          <cell r="F589">
            <v>1</v>
          </cell>
          <cell r="G589">
            <v>3</v>
          </cell>
          <cell r="H589">
            <v>4</v>
          </cell>
          <cell r="J589">
            <v>2</v>
          </cell>
          <cell r="K589" t="str">
            <v>non-specia</v>
          </cell>
          <cell r="L589" t="str">
            <v>SOME</v>
          </cell>
        </row>
        <row r="590">
          <cell r="A590">
            <v>25</v>
          </cell>
          <cell r="B590">
            <v>1</v>
          </cell>
          <cell r="E590">
            <v>1</v>
          </cell>
          <cell r="F590">
            <v>1</v>
          </cell>
          <cell r="G590">
            <v>3</v>
          </cell>
          <cell r="H590">
            <v>3</v>
          </cell>
          <cell r="I590">
            <v>2</v>
          </cell>
          <cell r="J590">
            <v>2</v>
          </cell>
          <cell r="K590" t="str">
            <v>non-specia</v>
          </cell>
          <cell r="L590" t="str">
            <v>SOME</v>
          </cell>
        </row>
        <row r="591">
          <cell r="A591">
            <v>19</v>
          </cell>
          <cell r="B591">
            <v>1</v>
          </cell>
          <cell r="C591">
            <v>63</v>
          </cell>
          <cell r="D591">
            <v>170</v>
          </cell>
          <cell r="E591">
            <v>2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 t="str">
            <v>non-specia</v>
          </cell>
          <cell r="L591" t="str">
            <v>SOME</v>
          </cell>
        </row>
        <row r="592">
          <cell r="A592">
            <v>27</v>
          </cell>
          <cell r="B592">
            <v>1</v>
          </cell>
          <cell r="K592" t="str">
            <v>non-specia</v>
          </cell>
          <cell r="L592" t="str">
            <v>none</v>
          </cell>
        </row>
        <row r="593">
          <cell r="A593">
            <v>24</v>
          </cell>
          <cell r="B593">
            <v>1</v>
          </cell>
          <cell r="C593">
            <v>64</v>
          </cell>
          <cell r="D593">
            <v>172</v>
          </cell>
          <cell r="E593">
            <v>1</v>
          </cell>
          <cell r="F593">
            <v>1</v>
          </cell>
          <cell r="G593">
            <v>3</v>
          </cell>
          <cell r="H593">
            <v>1</v>
          </cell>
          <cell r="I593">
            <v>1</v>
          </cell>
          <cell r="J593">
            <v>1</v>
          </cell>
          <cell r="K593" t="str">
            <v>SPECIALIST</v>
          </cell>
          <cell r="L593" t="str">
            <v>SOME</v>
          </cell>
        </row>
        <row r="594">
          <cell r="A594">
            <v>22</v>
          </cell>
          <cell r="B594">
            <v>1</v>
          </cell>
          <cell r="C594">
            <v>49</v>
          </cell>
          <cell r="D594">
            <v>158</v>
          </cell>
          <cell r="E594">
            <v>1</v>
          </cell>
          <cell r="F594">
            <v>1</v>
          </cell>
          <cell r="G594">
            <v>3</v>
          </cell>
          <cell r="H594">
            <v>3</v>
          </cell>
          <cell r="I594">
            <v>2</v>
          </cell>
          <cell r="J594">
            <v>1</v>
          </cell>
          <cell r="K594" t="str">
            <v>SPECIALIST</v>
          </cell>
          <cell r="L594" t="str">
            <v>SOME</v>
          </cell>
        </row>
        <row r="595">
          <cell r="A595">
            <v>22</v>
          </cell>
          <cell r="B595">
            <v>2</v>
          </cell>
          <cell r="K595" t="str">
            <v>non-specia</v>
          </cell>
          <cell r="L595" t="str">
            <v>none</v>
          </cell>
        </row>
        <row r="596">
          <cell r="A596">
            <v>20</v>
          </cell>
          <cell r="B596">
            <v>1</v>
          </cell>
          <cell r="K596" t="str">
            <v>non-specia</v>
          </cell>
          <cell r="L596" t="str">
            <v>none</v>
          </cell>
        </row>
        <row r="597">
          <cell r="A597">
            <v>28</v>
          </cell>
          <cell r="B597">
            <v>1</v>
          </cell>
          <cell r="C597">
            <v>50</v>
          </cell>
          <cell r="D597">
            <v>174</v>
          </cell>
          <cell r="E597">
            <v>1</v>
          </cell>
          <cell r="F597">
            <v>5</v>
          </cell>
          <cell r="G597">
            <v>4</v>
          </cell>
          <cell r="H597">
            <v>5</v>
          </cell>
          <cell r="I597">
            <v>2</v>
          </cell>
          <cell r="J597">
            <v>3</v>
          </cell>
          <cell r="K597" t="str">
            <v>SPECIALIST</v>
          </cell>
          <cell r="L597" t="str">
            <v>SOME</v>
          </cell>
        </row>
        <row r="598">
          <cell r="A598">
            <v>19</v>
          </cell>
          <cell r="B598">
            <v>1</v>
          </cell>
          <cell r="C598">
            <v>54</v>
          </cell>
          <cell r="D598">
            <v>166</v>
          </cell>
          <cell r="E598">
            <v>2</v>
          </cell>
          <cell r="F598">
            <v>2</v>
          </cell>
          <cell r="G598">
            <v>2</v>
          </cell>
          <cell r="H598">
            <v>2</v>
          </cell>
          <cell r="I598">
            <v>2</v>
          </cell>
          <cell r="J598">
            <v>2</v>
          </cell>
          <cell r="K598" t="str">
            <v>SPECIALIST</v>
          </cell>
          <cell r="L598" t="str">
            <v>SOME</v>
          </cell>
        </row>
        <row r="599">
          <cell r="A599">
            <v>28</v>
          </cell>
          <cell r="B599">
            <v>2</v>
          </cell>
          <cell r="C599">
            <v>48</v>
          </cell>
          <cell r="D599">
            <v>166</v>
          </cell>
          <cell r="E599">
            <v>1</v>
          </cell>
          <cell r="F599">
            <v>4</v>
          </cell>
          <cell r="G599">
            <v>3</v>
          </cell>
          <cell r="H599">
            <v>3</v>
          </cell>
          <cell r="I599">
            <v>2</v>
          </cell>
          <cell r="J599">
            <v>3</v>
          </cell>
          <cell r="K599" t="str">
            <v>SPECIALIST</v>
          </cell>
          <cell r="L599" t="str">
            <v>SOME</v>
          </cell>
        </row>
        <row r="600">
          <cell r="A600">
            <v>17</v>
          </cell>
          <cell r="B600">
            <v>1</v>
          </cell>
          <cell r="K600" t="str">
            <v>non-specia</v>
          </cell>
          <cell r="L600" t="str">
            <v>none</v>
          </cell>
        </row>
        <row r="601">
          <cell r="A601">
            <v>20</v>
          </cell>
          <cell r="B601">
            <v>1</v>
          </cell>
          <cell r="C601">
            <v>50</v>
          </cell>
          <cell r="D601">
            <v>162</v>
          </cell>
          <cell r="E601">
            <v>1</v>
          </cell>
          <cell r="F601">
            <v>1</v>
          </cell>
          <cell r="G601">
            <v>3</v>
          </cell>
          <cell r="H601">
            <v>3</v>
          </cell>
          <cell r="I601">
            <v>1</v>
          </cell>
          <cell r="J601">
            <v>1</v>
          </cell>
          <cell r="K601" t="str">
            <v>SPECIALIST</v>
          </cell>
          <cell r="L601" t="str">
            <v>SOME</v>
          </cell>
        </row>
        <row r="602">
          <cell r="A602">
            <v>21</v>
          </cell>
          <cell r="B602">
            <v>1</v>
          </cell>
          <cell r="C602">
            <v>60</v>
          </cell>
          <cell r="D602">
            <v>176</v>
          </cell>
          <cell r="E602">
            <v>1</v>
          </cell>
          <cell r="F602">
            <v>1</v>
          </cell>
          <cell r="G602">
            <v>3</v>
          </cell>
          <cell r="H602">
            <v>1</v>
          </cell>
          <cell r="I602">
            <v>1</v>
          </cell>
          <cell r="J602">
            <v>2</v>
          </cell>
          <cell r="K602" t="str">
            <v>non-specia</v>
          </cell>
          <cell r="L602" t="str">
            <v>SOME</v>
          </cell>
        </row>
        <row r="603">
          <cell r="A603">
            <v>22</v>
          </cell>
          <cell r="B603">
            <v>1</v>
          </cell>
          <cell r="C603">
            <v>52</v>
          </cell>
          <cell r="D603">
            <v>162</v>
          </cell>
          <cell r="E603">
            <v>1</v>
          </cell>
          <cell r="F603">
            <v>1</v>
          </cell>
          <cell r="G603">
            <v>3</v>
          </cell>
          <cell r="H603">
            <v>1</v>
          </cell>
          <cell r="I603">
            <v>2</v>
          </cell>
          <cell r="J603">
            <v>1</v>
          </cell>
          <cell r="K603" t="str">
            <v>SPECIALIST</v>
          </cell>
          <cell r="L603" t="str">
            <v>SOME</v>
          </cell>
        </row>
        <row r="604">
          <cell r="A604">
            <v>24</v>
          </cell>
          <cell r="B604">
            <v>2</v>
          </cell>
          <cell r="C604">
            <v>50</v>
          </cell>
          <cell r="D604">
            <v>158</v>
          </cell>
          <cell r="E604">
            <v>1</v>
          </cell>
          <cell r="F604">
            <v>1</v>
          </cell>
          <cell r="G604">
            <v>3</v>
          </cell>
          <cell r="H604">
            <v>3</v>
          </cell>
          <cell r="I604">
            <v>1</v>
          </cell>
          <cell r="J604">
            <v>1</v>
          </cell>
          <cell r="K604" t="str">
            <v>SPECIALIST</v>
          </cell>
          <cell r="L604" t="str">
            <v>SOME</v>
          </cell>
        </row>
        <row r="605">
          <cell r="A605">
            <v>26</v>
          </cell>
          <cell r="B605">
            <v>2</v>
          </cell>
          <cell r="C605">
            <v>62</v>
          </cell>
          <cell r="D605">
            <v>156</v>
          </cell>
          <cell r="E605">
            <v>2</v>
          </cell>
          <cell r="F605">
            <v>4</v>
          </cell>
          <cell r="G605">
            <v>4</v>
          </cell>
          <cell r="H605">
            <v>3</v>
          </cell>
          <cell r="I605">
            <v>5</v>
          </cell>
          <cell r="J605">
            <v>4</v>
          </cell>
          <cell r="K605" t="str">
            <v>SPECIALIST</v>
          </cell>
          <cell r="L605" t="str">
            <v>none</v>
          </cell>
        </row>
        <row r="606">
          <cell r="A606">
            <v>25</v>
          </cell>
          <cell r="B606">
            <v>2</v>
          </cell>
          <cell r="C606">
            <v>53</v>
          </cell>
          <cell r="D606">
            <v>158</v>
          </cell>
          <cell r="E606">
            <v>1</v>
          </cell>
          <cell r="F606">
            <v>2</v>
          </cell>
          <cell r="G606">
            <v>4</v>
          </cell>
          <cell r="H606">
            <v>3</v>
          </cell>
          <cell r="I606">
            <v>3</v>
          </cell>
          <cell r="J606">
            <v>2</v>
          </cell>
          <cell r="K606" t="str">
            <v>non-specia</v>
          </cell>
          <cell r="L606" t="str">
            <v>SOME</v>
          </cell>
        </row>
        <row r="607">
          <cell r="A607">
            <v>31</v>
          </cell>
          <cell r="B607">
            <v>1</v>
          </cell>
          <cell r="E607">
            <v>1</v>
          </cell>
          <cell r="K607" t="str">
            <v>non-specia</v>
          </cell>
          <cell r="L607" t="str">
            <v>none</v>
          </cell>
        </row>
        <row r="608">
          <cell r="A608">
            <v>29</v>
          </cell>
          <cell r="B608">
            <v>1</v>
          </cell>
          <cell r="K608" t="str">
            <v>non-specia</v>
          </cell>
          <cell r="L608" t="str">
            <v>none</v>
          </cell>
        </row>
        <row r="609">
          <cell r="A609">
            <v>27</v>
          </cell>
          <cell r="B609">
            <v>1</v>
          </cell>
          <cell r="K609" t="str">
            <v>non-specia</v>
          </cell>
          <cell r="L609" t="str">
            <v>none</v>
          </cell>
        </row>
        <row r="610">
          <cell r="A610">
            <v>30</v>
          </cell>
          <cell r="B610">
            <v>2</v>
          </cell>
          <cell r="K610" t="str">
            <v>non-specia</v>
          </cell>
          <cell r="L610" t="str">
            <v>none</v>
          </cell>
        </row>
        <row r="611">
          <cell r="A611">
            <v>27</v>
          </cell>
          <cell r="B611">
            <v>1</v>
          </cell>
          <cell r="K611" t="str">
            <v>non-specia</v>
          </cell>
          <cell r="L611" t="str">
            <v>none</v>
          </cell>
        </row>
        <row r="612">
          <cell r="A612">
            <v>21</v>
          </cell>
          <cell r="B612">
            <v>1</v>
          </cell>
          <cell r="C612">
            <v>52</v>
          </cell>
          <cell r="D612">
            <v>162</v>
          </cell>
          <cell r="E612">
            <v>1</v>
          </cell>
          <cell r="F612">
            <v>2</v>
          </cell>
          <cell r="G612">
            <v>3</v>
          </cell>
          <cell r="H612">
            <v>4</v>
          </cell>
          <cell r="I612">
            <v>2</v>
          </cell>
          <cell r="J612">
            <v>2</v>
          </cell>
          <cell r="K612" t="str">
            <v>SPECIALIST</v>
          </cell>
          <cell r="L612" t="str">
            <v>SOME</v>
          </cell>
        </row>
        <row r="613">
          <cell r="A613">
            <v>23</v>
          </cell>
          <cell r="B613">
            <v>2</v>
          </cell>
          <cell r="C613">
            <v>66</v>
          </cell>
          <cell r="D613">
            <v>180</v>
          </cell>
          <cell r="E613">
            <v>1</v>
          </cell>
          <cell r="F613">
            <v>1</v>
          </cell>
          <cell r="G613">
            <v>3</v>
          </cell>
          <cell r="H613">
            <v>5</v>
          </cell>
          <cell r="J613">
            <v>2</v>
          </cell>
          <cell r="K613" t="str">
            <v>non-specia</v>
          </cell>
          <cell r="L613" t="str">
            <v>SOME</v>
          </cell>
        </row>
        <row r="614">
          <cell r="A614">
            <v>27</v>
          </cell>
          <cell r="B614">
            <v>1</v>
          </cell>
          <cell r="C614">
            <v>63</v>
          </cell>
          <cell r="D614">
            <v>176</v>
          </cell>
          <cell r="E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 t="str">
            <v>SPECIALIST</v>
          </cell>
          <cell r="L614" t="str">
            <v>none</v>
          </cell>
        </row>
        <row r="615">
          <cell r="A615">
            <v>28</v>
          </cell>
          <cell r="B615">
            <v>1</v>
          </cell>
          <cell r="K615" t="str">
            <v>non-specia</v>
          </cell>
          <cell r="L615" t="str">
            <v>none</v>
          </cell>
        </row>
        <row r="616">
          <cell r="A616">
            <v>30</v>
          </cell>
          <cell r="B616">
            <v>2</v>
          </cell>
          <cell r="K616" t="str">
            <v>non-specia</v>
          </cell>
          <cell r="L616" t="str">
            <v>none</v>
          </cell>
        </row>
        <row r="617">
          <cell r="A617">
            <v>27</v>
          </cell>
          <cell r="B617">
            <v>1</v>
          </cell>
          <cell r="C617">
            <v>51</v>
          </cell>
          <cell r="D617">
            <v>158</v>
          </cell>
          <cell r="E617">
            <v>1</v>
          </cell>
          <cell r="F617">
            <v>2</v>
          </cell>
          <cell r="G617">
            <v>3</v>
          </cell>
          <cell r="H617">
            <v>3</v>
          </cell>
          <cell r="I617">
            <v>3</v>
          </cell>
          <cell r="J617">
            <v>2</v>
          </cell>
          <cell r="K617" t="str">
            <v>SPECIALIST</v>
          </cell>
          <cell r="L617" t="str">
            <v>SOME</v>
          </cell>
        </row>
        <row r="618">
          <cell r="A618">
            <v>33</v>
          </cell>
          <cell r="B618">
            <v>2</v>
          </cell>
          <cell r="E618">
            <v>1</v>
          </cell>
          <cell r="K618" t="str">
            <v>non-specia</v>
          </cell>
          <cell r="L618" t="str">
            <v>none</v>
          </cell>
        </row>
        <row r="619">
          <cell r="A619">
            <v>20</v>
          </cell>
          <cell r="B619">
            <v>1</v>
          </cell>
          <cell r="K619" t="str">
            <v>non-specia</v>
          </cell>
          <cell r="L619" t="str">
            <v>none</v>
          </cell>
        </row>
        <row r="620">
          <cell r="A620">
            <v>21</v>
          </cell>
          <cell r="B620">
            <v>1</v>
          </cell>
          <cell r="C620">
            <v>62</v>
          </cell>
          <cell r="D620">
            <v>170</v>
          </cell>
          <cell r="E620">
            <v>1</v>
          </cell>
          <cell r="F620">
            <v>1</v>
          </cell>
          <cell r="G620">
            <v>3</v>
          </cell>
          <cell r="H620">
            <v>3</v>
          </cell>
          <cell r="I620">
            <v>2</v>
          </cell>
          <cell r="J620">
            <v>2</v>
          </cell>
          <cell r="K620" t="str">
            <v>non-specia</v>
          </cell>
          <cell r="L620" t="str">
            <v>SOME</v>
          </cell>
        </row>
        <row r="621">
          <cell r="A621">
            <v>26</v>
          </cell>
          <cell r="B621">
            <v>2</v>
          </cell>
          <cell r="C621">
            <v>55</v>
          </cell>
          <cell r="D621">
            <v>174</v>
          </cell>
          <cell r="E621">
            <v>2</v>
          </cell>
          <cell r="F621">
            <v>2</v>
          </cell>
          <cell r="G621">
            <v>3</v>
          </cell>
          <cell r="H621">
            <v>3</v>
          </cell>
          <cell r="I621">
            <v>3</v>
          </cell>
          <cell r="J621">
            <v>2</v>
          </cell>
          <cell r="K621" t="str">
            <v>non-specia</v>
          </cell>
          <cell r="L621" t="str">
            <v>SOME</v>
          </cell>
        </row>
        <row r="622">
          <cell r="A622">
            <v>30</v>
          </cell>
          <cell r="B622">
            <v>1</v>
          </cell>
          <cell r="C622">
            <v>56</v>
          </cell>
          <cell r="D622">
            <v>162</v>
          </cell>
          <cell r="E622">
            <v>1</v>
          </cell>
          <cell r="F622">
            <v>1</v>
          </cell>
          <cell r="G622">
            <v>2</v>
          </cell>
          <cell r="H622">
            <v>2</v>
          </cell>
          <cell r="J622">
            <v>2</v>
          </cell>
          <cell r="K622" t="str">
            <v>SPECIALIST</v>
          </cell>
          <cell r="L622" t="str">
            <v>none</v>
          </cell>
        </row>
        <row r="623">
          <cell r="A623">
            <v>27</v>
          </cell>
          <cell r="B623">
            <v>1</v>
          </cell>
          <cell r="C623">
            <v>53</v>
          </cell>
          <cell r="D623">
            <v>180</v>
          </cell>
          <cell r="E623">
            <v>2</v>
          </cell>
          <cell r="F623">
            <v>2</v>
          </cell>
          <cell r="G623">
            <v>3</v>
          </cell>
          <cell r="H623">
            <v>4</v>
          </cell>
          <cell r="I623">
            <v>2</v>
          </cell>
          <cell r="J623">
            <v>2</v>
          </cell>
          <cell r="K623" t="str">
            <v>SPECIALIST</v>
          </cell>
          <cell r="L623" t="str">
            <v>SOME</v>
          </cell>
        </row>
        <row r="624">
          <cell r="A624">
            <v>24</v>
          </cell>
          <cell r="B624">
            <v>1</v>
          </cell>
          <cell r="C624">
            <v>51</v>
          </cell>
          <cell r="D624">
            <v>172</v>
          </cell>
          <cell r="E624">
            <v>1</v>
          </cell>
          <cell r="F624">
            <v>2</v>
          </cell>
          <cell r="G624">
            <v>3</v>
          </cell>
          <cell r="H624">
            <v>3</v>
          </cell>
          <cell r="I624">
            <v>2</v>
          </cell>
          <cell r="J624">
            <v>2</v>
          </cell>
          <cell r="K624" t="str">
            <v>SPECIALIST</v>
          </cell>
          <cell r="L624" t="str">
            <v>SOME</v>
          </cell>
        </row>
        <row r="625">
          <cell r="A625">
            <v>24</v>
          </cell>
          <cell r="B625">
            <v>1</v>
          </cell>
          <cell r="C625">
            <v>43</v>
          </cell>
          <cell r="D625">
            <v>160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1</v>
          </cell>
          <cell r="J625">
            <v>1</v>
          </cell>
          <cell r="K625" t="str">
            <v>SPECIALIST</v>
          </cell>
          <cell r="L625" t="str">
            <v>SOME</v>
          </cell>
        </row>
        <row r="626">
          <cell r="A626">
            <v>23</v>
          </cell>
          <cell r="B626">
            <v>2</v>
          </cell>
          <cell r="C626">
            <v>68</v>
          </cell>
          <cell r="D626">
            <v>172</v>
          </cell>
          <cell r="E626">
            <v>1</v>
          </cell>
          <cell r="F626">
            <v>1</v>
          </cell>
          <cell r="G626">
            <v>3</v>
          </cell>
          <cell r="H626">
            <v>4</v>
          </cell>
          <cell r="I626">
            <v>1</v>
          </cell>
          <cell r="J626">
            <v>1</v>
          </cell>
          <cell r="K626" t="str">
            <v>SPECIALIST</v>
          </cell>
          <cell r="L626" t="str">
            <v>SOME</v>
          </cell>
        </row>
        <row r="627">
          <cell r="A627">
            <v>25</v>
          </cell>
          <cell r="B627">
            <v>1</v>
          </cell>
          <cell r="K627" t="str">
            <v>non-specia</v>
          </cell>
          <cell r="L627" t="str">
            <v>none</v>
          </cell>
        </row>
        <row r="628">
          <cell r="A628">
            <v>25</v>
          </cell>
          <cell r="B628">
            <v>1</v>
          </cell>
          <cell r="K628" t="str">
            <v>non-specia</v>
          </cell>
          <cell r="L628" t="str">
            <v>none</v>
          </cell>
        </row>
        <row r="629">
          <cell r="A629">
            <v>20</v>
          </cell>
          <cell r="B629">
            <v>2</v>
          </cell>
          <cell r="C629">
            <v>63</v>
          </cell>
          <cell r="D629">
            <v>176</v>
          </cell>
          <cell r="E629">
            <v>2</v>
          </cell>
          <cell r="F629">
            <v>1</v>
          </cell>
          <cell r="G629">
            <v>1</v>
          </cell>
          <cell r="H629">
            <v>2</v>
          </cell>
          <cell r="I629">
            <v>1</v>
          </cell>
          <cell r="J629">
            <v>2</v>
          </cell>
          <cell r="K629" t="str">
            <v>SPECIALIST</v>
          </cell>
          <cell r="L629" t="str">
            <v>SOME</v>
          </cell>
        </row>
        <row r="630">
          <cell r="A630">
            <v>27</v>
          </cell>
          <cell r="B630">
            <v>1</v>
          </cell>
          <cell r="K630" t="str">
            <v>non-specia</v>
          </cell>
          <cell r="L630" t="str">
            <v>none</v>
          </cell>
        </row>
        <row r="631">
          <cell r="A631">
            <v>33</v>
          </cell>
          <cell r="B631">
            <v>1</v>
          </cell>
          <cell r="E631">
            <v>1</v>
          </cell>
          <cell r="K631" t="str">
            <v>non-specia</v>
          </cell>
          <cell r="L631" t="str">
            <v>none</v>
          </cell>
        </row>
        <row r="632">
          <cell r="A632">
            <v>22</v>
          </cell>
          <cell r="B632">
            <v>1</v>
          </cell>
          <cell r="K632" t="str">
            <v>non-specia</v>
          </cell>
          <cell r="L632" t="str">
            <v>none</v>
          </cell>
        </row>
        <row r="633">
          <cell r="A633">
            <v>22</v>
          </cell>
          <cell r="B633">
            <v>2</v>
          </cell>
          <cell r="C633">
            <v>56</v>
          </cell>
          <cell r="D633">
            <v>168</v>
          </cell>
          <cell r="E633">
            <v>2</v>
          </cell>
          <cell r="F633">
            <v>1</v>
          </cell>
          <cell r="G633">
            <v>3</v>
          </cell>
          <cell r="H633">
            <v>3</v>
          </cell>
          <cell r="I633">
            <v>2</v>
          </cell>
          <cell r="J633">
            <v>2</v>
          </cell>
          <cell r="K633" t="str">
            <v>SPECIALIST</v>
          </cell>
          <cell r="L633" t="str">
            <v>SOME</v>
          </cell>
        </row>
        <row r="634">
          <cell r="A634">
            <v>31</v>
          </cell>
          <cell r="B634">
            <v>1</v>
          </cell>
          <cell r="C634">
            <v>64</v>
          </cell>
          <cell r="D634">
            <v>168</v>
          </cell>
          <cell r="E634">
            <v>1</v>
          </cell>
          <cell r="F634">
            <v>1</v>
          </cell>
          <cell r="G634">
            <v>3</v>
          </cell>
          <cell r="H634">
            <v>3</v>
          </cell>
          <cell r="I634">
            <v>2</v>
          </cell>
          <cell r="J634">
            <v>2</v>
          </cell>
          <cell r="K634" t="str">
            <v>SPECIALIST</v>
          </cell>
          <cell r="L634" t="str">
            <v>SOME</v>
          </cell>
        </row>
        <row r="635">
          <cell r="A635">
            <v>21</v>
          </cell>
          <cell r="B635">
            <v>1</v>
          </cell>
          <cell r="C635">
            <v>51</v>
          </cell>
          <cell r="D635">
            <v>160</v>
          </cell>
          <cell r="E635">
            <v>2</v>
          </cell>
          <cell r="F635">
            <v>2</v>
          </cell>
          <cell r="G635">
            <v>3</v>
          </cell>
          <cell r="H635">
            <v>4</v>
          </cell>
          <cell r="I635">
            <v>4</v>
          </cell>
          <cell r="J635">
            <v>2</v>
          </cell>
          <cell r="K635" t="str">
            <v>SPECIALIST</v>
          </cell>
          <cell r="L635" t="str">
            <v>SOME</v>
          </cell>
        </row>
        <row r="636">
          <cell r="A636">
            <v>28</v>
          </cell>
          <cell r="B636">
            <v>2</v>
          </cell>
          <cell r="K636" t="str">
            <v>non-specia</v>
          </cell>
          <cell r="L636" t="str">
            <v>none</v>
          </cell>
        </row>
        <row r="637">
          <cell r="A637">
            <v>25</v>
          </cell>
          <cell r="B637">
            <v>1</v>
          </cell>
          <cell r="D637">
            <v>168</v>
          </cell>
          <cell r="E637">
            <v>2</v>
          </cell>
          <cell r="F637">
            <v>5</v>
          </cell>
          <cell r="G637">
            <v>3</v>
          </cell>
          <cell r="H637">
            <v>3</v>
          </cell>
          <cell r="I637">
            <v>4</v>
          </cell>
          <cell r="J637">
            <v>3</v>
          </cell>
          <cell r="K637" t="str">
            <v>SPECIALIST</v>
          </cell>
          <cell r="L637" t="str">
            <v>none</v>
          </cell>
        </row>
        <row r="638">
          <cell r="A638">
            <v>27</v>
          </cell>
          <cell r="B638">
            <v>1</v>
          </cell>
          <cell r="K638" t="str">
            <v>non-specia</v>
          </cell>
          <cell r="L638" t="str">
            <v>none</v>
          </cell>
        </row>
        <row r="639">
          <cell r="A639">
            <v>18</v>
          </cell>
          <cell r="B639">
            <v>2</v>
          </cell>
          <cell r="C639">
            <v>62</v>
          </cell>
          <cell r="D639">
            <v>166</v>
          </cell>
          <cell r="E639">
            <v>2</v>
          </cell>
          <cell r="F639">
            <v>1</v>
          </cell>
          <cell r="G639">
            <v>2</v>
          </cell>
          <cell r="H639">
            <v>3</v>
          </cell>
          <cell r="I639">
            <v>1</v>
          </cell>
          <cell r="J639">
            <v>1</v>
          </cell>
          <cell r="K639" t="str">
            <v>SPECIALIST</v>
          </cell>
          <cell r="L639" t="str">
            <v>SOME</v>
          </cell>
        </row>
        <row r="640">
          <cell r="A640">
            <v>27</v>
          </cell>
          <cell r="B640">
            <v>1</v>
          </cell>
          <cell r="K640" t="str">
            <v>non-specia</v>
          </cell>
          <cell r="L640" t="str">
            <v>none</v>
          </cell>
        </row>
        <row r="641">
          <cell r="A641">
            <v>34</v>
          </cell>
          <cell r="B641">
            <v>1</v>
          </cell>
          <cell r="C641">
            <v>56</v>
          </cell>
          <cell r="D641">
            <v>172</v>
          </cell>
          <cell r="E641">
            <v>1</v>
          </cell>
          <cell r="F641">
            <v>1</v>
          </cell>
          <cell r="G641">
            <v>3</v>
          </cell>
          <cell r="H641">
            <v>2</v>
          </cell>
          <cell r="I641">
            <v>2</v>
          </cell>
          <cell r="J641">
            <v>1</v>
          </cell>
          <cell r="K641" t="str">
            <v>SPECIALIST</v>
          </cell>
          <cell r="L641" t="str">
            <v>none</v>
          </cell>
        </row>
        <row r="642">
          <cell r="A642">
            <v>27</v>
          </cell>
          <cell r="B642">
            <v>1</v>
          </cell>
          <cell r="C642">
            <v>40</v>
          </cell>
          <cell r="D642">
            <v>154</v>
          </cell>
          <cell r="E642">
            <v>2</v>
          </cell>
          <cell r="F642">
            <v>4</v>
          </cell>
          <cell r="G642">
            <v>5</v>
          </cell>
          <cell r="H642">
            <v>5</v>
          </cell>
          <cell r="I642">
            <v>2</v>
          </cell>
          <cell r="J642">
            <v>4</v>
          </cell>
          <cell r="K642" t="str">
            <v>non-specia</v>
          </cell>
          <cell r="L642" t="str">
            <v>none</v>
          </cell>
        </row>
        <row r="643">
          <cell r="A643">
            <v>24</v>
          </cell>
          <cell r="B643">
            <v>2</v>
          </cell>
          <cell r="C643">
            <v>57</v>
          </cell>
          <cell r="E643">
            <v>2</v>
          </cell>
          <cell r="F643">
            <v>5</v>
          </cell>
          <cell r="G643">
            <v>4</v>
          </cell>
          <cell r="H643">
            <v>3</v>
          </cell>
          <cell r="I643">
            <v>2</v>
          </cell>
          <cell r="J643">
            <v>3</v>
          </cell>
          <cell r="K643" t="str">
            <v>non-specia</v>
          </cell>
          <cell r="L643" t="str">
            <v>none</v>
          </cell>
        </row>
        <row r="644">
          <cell r="A644">
            <v>30</v>
          </cell>
          <cell r="B644">
            <v>1</v>
          </cell>
          <cell r="C644">
            <v>58</v>
          </cell>
          <cell r="D644">
            <v>174</v>
          </cell>
          <cell r="E644">
            <v>1</v>
          </cell>
          <cell r="F644">
            <v>1</v>
          </cell>
          <cell r="G644">
            <v>4</v>
          </cell>
          <cell r="H644">
            <v>3</v>
          </cell>
          <cell r="I644">
            <v>2</v>
          </cell>
          <cell r="J644">
            <v>2</v>
          </cell>
          <cell r="K644" t="str">
            <v>non-specia</v>
          </cell>
          <cell r="L644" t="str">
            <v>SOME</v>
          </cell>
        </row>
        <row r="645">
          <cell r="A645">
            <v>24</v>
          </cell>
          <cell r="B645">
            <v>1</v>
          </cell>
          <cell r="K645" t="str">
            <v>non-specia</v>
          </cell>
          <cell r="L645" t="str">
            <v>none</v>
          </cell>
        </row>
        <row r="646">
          <cell r="A646">
            <v>24</v>
          </cell>
          <cell r="B646">
            <v>2</v>
          </cell>
          <cell r="C646">
            <v>42</v>
          </cell>
          <cell r="D646">
            <v>170</v>
          </cell>
          <cell r="E646">
            <v>2</v>
          </cell>
          <cell r="F646">
            <v>1</v>
          </cell>
          <cell r="G646">
            <v>3</v>
          </cell>
          <cell r="H646">
            <v>3</v>
          </cell>
          <cell r="I646">
            <v>2</v>
          </cell>
          <cell r="J646">
            <v>1</v>
          </cell>
          <cell r="K646" t="str">
            <v>SPECIALIST</v>
          </cell>
          <cell r="L646" t="str">
            <v>SOME</v>
          </cell>
        </row>
        <row r="647">
          <cell r="A647">
            <v>20</v>
          </cell>
          <cell r="B647">
            <v>1</v>
          </cell>
          <cell r="K647" t="str">
            <v>non-specia</v>
          </cell>
          <cell r="L647" t="str">
            <v>none</v>
          </cell>
        </row>
        <row r="648">
          <cell r="A648">
            <v>19</v>
          </cell>
          <cell r="B648">
            <v>2</v>
          </cell>
          <cell r="C648">
            <v>74</v>
          </cell>
          <cell r="D648">
            <v>170</v>
          </cell>
          <cell r="E648">
            <v>1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 t="str">
            <v>SPECIALIST</v>
          </cell>
          <cell r="L648" t="str">
            <v>SOME</v>
          </cell>
        </row>
        <row r="649">
          <cell r="A649">
            <v>18</v>
          </cell>
          <cell r="B649">
            <v>1</v>
          </cell>
          <cell r="C649">
            <v>49</v>
          </cell>
          <cell r="D649">
            <v>158</v>
          </cell>
          <cell r="E649">
            <v>1</v>
          </cell>
          <cell r="F649">
            <v>1</v>
          </cell>
          <cell r="G649">
            <v>2</v>
          </cell>
          <cell r="H649">
            <v>2</v>
          </cell>
          <cell r="I649">
            <v>1</v>
          </cell>
          <cell r="J649">
            <v>1</v>
          </cell>
          <cell r="K649" t="str">
            <v>non-specia</v>
          </cell>
          <cell r="L649" t="str">
            <v>SOME</v>
          </cell>
        </row>
        <row r="650">
          <cell r="A650">
            <v>19</v>
          </cell>
          <cell r="B650">
            <v>2</v>
          </cell>
          <cell r="D650">
            <v>160</v>
          </cell>
          <cell r="E650">
            <v>2</v>
          </cell>
          <cell r="F650">
            <v>2</v>
          </cell>
          <cell r="G650">
            <v>3</v>
          </cell>
          <cell r="H650">
            <v>3</v>
          </cell>
          <cell r="I650">
            <v>1</v>
          </cell>
          <cell r="J650">
            <v>3</v>
          </cell>
          <cell r="K650" t="str">
            <v>SPECIALIST</v>
          </cell>
          <cell r="L650" t="str">
            <v>SOME</v>
          </cell>
        </row>
        <row r="651">
          <cell r="A651">
            <v>33</v>
          </cell>
          <cell r="B651">
            <v>2</v>
          </cell>
          <cell r="K651" t="str">
            <v>non-specia</v>
          </cell>
          <cell r="L651" t="str">
            <v>none</v>
          </cell>
        </row>
        <row r="652">
          <cell r="A652">
            <v>20</v>
          </cell>
          <cell r="B652">
            <v>2</v>
          </cell>
          <cell r="K652" t="str">
            <v>non-specia</v>
          </cell>
          <cell r="L652" t="str">
            <v>none</v>
          </cell>
        </row>
        <row r="653">
          <cell r="A653">
            <v>21</v>
          </cell>
          <cell r="B653">
            <v>1</v>
          </cell>
          <cell r="C653">
            <v>43</v>
          </cell>
          <cell r="D653">
            <v>154</v>
          </cell>
          <cell r="E653">
            <v>1</v>
          </cell>
          <cell r="F653">
            <v>2</v>
          </cell>
          <cell r="G653">
            <v>3</v>
          </cell>
          <cell r="H653">
            <v>3</v>
          </cell>
          <cell r="I653">
            <v>3</v>
          </cell>
          <cell r="J653">
            <v>2</v>
          </cell>
          <cell r="K653" t="str">
            <v>SPECIALIST</v>
          </cell>
          <cell r="L653" t="str">
            <v>SOME</v>
          </cell>
        </row>
        <row r="654">
          <cell r="A654">
            <v>22</v>
          </cell>
          <cell r="B654">
            <v>2</v>
          </cell>
          <cell r="C654">
            <v>62</v>
          </cell>
          <cell r="D654">
            <v>176</v>
          </cell>
          <cell r="E654">
            <v>1</v>
          </cell>
          <cell r="F654">
            <v>1</v>
          </cell>
          <cell r="G654">
            <v>3</v>
          </cell>
          <cell r="H654">
            <v>5</v>
          </cell>
          <cell r="I654">
            <v>2</v>
          </cell>
          <cell r="J654">
            <v>3</v>
          </cell>
          <cell r="K654" t="str">
            <v>non-specia</v>
          </cell>
          <cell r="L654" t="str">
            <v>SOME</v>
          </cell>
        </row>
        <row r="655">
          <cell r="A655">
            <v>18</v>
          </cell>
          <cell r="B655">
            <v>1</v>
          </cell>
          <cell r="C655">
            <v>60</v>
          </cell>
          <cell r="D655">
            <v>170</v>
          </cell>
          <cell r="E655">
            <v>2</v>
          </cell>
          <cell r="F655">
            <v>1</v>
          </cell>
          <cell r="G655">
            <v>3</v>
          </cell>
          <cell r="H655">
            <v>1</v>
          </cell>
          <cell r="I655">
            <v>1</v>
          </cell>
          <cell r="J655">
            <v>2</v>
          </cell>
          <cell r="K655" t="str">
            <v>SPECIALIST</v>
          </cell>
          <cell r="L655" t="str">
            <v>SOME</v>
          </cell>
        </row>
        <row r="656">
          <cell r="A656">
            <v>22</v>
          </cell>
          <cell r="B656">
            <v>1</v>
          </cell>
          <cell r="C656">
            <v>56</v>
          </cell>
          <cell r="D656">
            <v>168</v>
          </cell>
          <cell r="E656">
            <v>1</v>
          </cell>
          <cell r="F656">
            <v>1</v>
          </cell>
          <cell r="G656">
            <v>2</v>
          </cell>
          <cell r="H656">
            <v>2</v>
          </cell>
          <cell r="I656">
            <v>2</v>
          </cell>
          <cell r="J656">
            <v>2</v>
          </cell>
          <cell r="K656" t="str">
            <v>SPECIALIST</v>
          </cell>
          <cell r="L656" t="str">
            <v>SOME</v>
          </cell>
        </row>
        <row r="657">
          <cell r="A657">
            <v>42</v>
          </cell>
          <cell r="B657">
            <v>2</v>
          </cell>
          <cell r="C657">
            <v>50</v>
          </cell>
          <cell r="D657">
            <v>160</v>
          </cell>
          <cell r="E657">
            <v>1</v>
          </cell>
          <cell r="F657">
            <v>1</v>
          </cell>
          <cell r="G657">
            <v>3</v>
          </cell>
          <cell r="H657">
            <v>4</v>
          </cell>
          <cell r="I657">
            <v>1</v>
          </cell>
          <cell r="J657">
            <v>2</v>
          </cell>
          <cell r="K657" t="str">
            <v>SPECIALIST</v>
          </cell>
          <cell r="L657" t="str">
            <v>SOME</v>
          </cell>
        </row>
        <row r="658">
          <cell r="A658">
            <v>21</v>
          </cell>
          <cell r="B658">
            <v>2</v>
          </cell>
          <cell r="C658">
            <v>44</v>
          </cell>
          <cell r="D658">
            <v>156</v>
          </cell>
          <cell r="E658">
            <v>1</v>
          </cell>
          <cell r="F658">
            <v>2</v>
          </cell>
          <cell r="G658">
            <v>4</v>
          </cell>
          <cell r="H658">
            <v>2</v>
          </cell>
          <cell r="I658">
            <v>2</v>
          </cell>
          <cell r="J658">
            <v>2</v>
          </cell>
          <cell r="K658" t="str">
            <v>non-specia</v>
          </cell>
          <cell r="L658" t="str">
            <v>SOME</v>
          </cell>
        </row>
        <row r="659">
          <cell r="A659">
            <v>21</v>
          </cell>
          <cell r="B659">
            <v>1</v>
          </cell>
          <cell r="C659">
            <v>50</v>
          </cell>
          <cell r="D659">
            <v>174</v>
          </cell>
          <cell r="E659">
            <v>1</v>
          </cell>
          <cell r="F659">
            <v>2</v>
          </cell>
          <cell r="G659">
            <v>3</v>
          </cell>
          <cell r="H659">
            <v>4</v>
          </cell>
          <cell r="I659">
            <v>2</v>
          </cell>
          <cell r="J659">
            <v>3</v>
          </cell>
          <cell r="K659" t="str">
            <v>SPECIALIST</v>
          </cell>
          <cell r="L659" t="str">
            <v>SOME</v>
          </cell>
        </row>
        <row r="660">
          <cell r="A660">
            <v>23</v>
          </cell>
          <cell r="B660">
            <v>1</v>
          </cell>
          <cell r="C660">
            <v>45</v>
          </cell>
          <cell r="D660">
            <v>156</v>
          </cell>
          <cell r="E660">
            <v>2</v>
          </cell>
          <cell r="F660">
            <v>2</v>
          </cell>
          <cell r="G660">
            <v>5</v>
          </cell>
          <cell r="H660">
            <v>4</v>
          </cell>
          <cell r="I660">
            <v>2</v>
          </cell>
          <cell r="J660">
            <v>3</v>
          </cell>
          <cell r="K660" t="str">
            <v>SPECIALIST</v>
          </cell>
          <cell r="L660" t="str">
            <v>SOME</v>
          </cell>
        </row>
        <row r="661">
          <cell r="A661">
            <v>21</v>
          </cell>
          <cell r="B661">
            <v>2</v>
          </cell>
          <cell r="C661">
            <v>38</v>
          </cell>
          <cell r="D661">
            <v>149</v>
          </cell>
          <cell r="E661">
            <v>1</v>
          </cell>
          <cell r="F661">
            <v>1</v>
          </cell>
          <cell r="G661">
            <v>2</v>
          </cell>
          <cell r="H661">
            <v>3</v>
          </cell>
          <cell r="I661">
            <v>2</v>
          </cell>
          <cell r="J661">
            <v>2</v>
          </cell>
          <cell r="K661" t="str">
            <v>SPECIALIST</v>
          </cell>
          <cell r="L661" t="str">
            <v>SOME</v>
          </cell>
        </row>
        <row r="662">
          <cell r="A662">
            <v>28</v>
          </cell>
          <cell r="B662">
            <v>2</v>
          </cell>
          <cell r="C662">
            <v>74</v>
          </cell>
          <cell r="D662">
            <v>176</v>
          </cell>
          <cell r="E662">
            <v>1</v>
          </cell>
          <cell r="F662">
            <v>1</v>
          </cell>
          <cell r="G662">
            <v>3</v>
          </cell>
          <cell r="H662">
            <v>3</v>
          </cell>
          <cell r="I662">
            <v>2</v>
          </cell>
          <cell r="J662">
            <v>1</v>
          </cell>
          <cell r="K662" t="str">
            <v>SPECIALIST</v>
          </cell>
          <cell r="L662" t="str">
            <v>SOME</v>
          </cell>
        </row>
        <row r="663">
          <cell r="A663">
            <v>14</v>
          </cell>
          <cell r="B663">
            <v>1</v>
          </cell>
          <cell r="K663" t="str">
            <v>non-specia</v>
          </cell>
          <cell r="L663" t="str">
            <v>none</v>
          </cell>
        </row>
        <row r="664">
          <cell r="A664">
            <v>20</v>
          </cell>
          <cell r="B664">
            <v>1</v>
          </cell>
          <cell r="C664">
            <v>52</v>
          </cell>
          <cell r="D664">
            <v>154</v>
          </cell>
          <cell r="E664">
            <v>1</v>
          </cell>
          <cell r="F664">
            <v>1</v>
          </cell>
          <cell r="G664">
            <v>3</v>
          </cell>
          <cell r="H664">
            <v>3</v>
          </cell>
          <cell r="I664">
            <v>2</v>
          </cell>
          <cell r="J664">
            <v>2</v>
          </cell>
          <cell r="K664" t="str">
            <v>SPECIALIST</v>
          </cell>
          <cell r="L664" t="str">
            <v>SOME</v>
          </cell>
        </row>
        <row r="665">
          <cell r="A665">
            <v>18</v>
          </cell>
          <cell r="B665">
            <v>2</v>
          </cell>
          <cell r="C665">
            <v>49</v>
          </cell>
          <cell r="D665">
            <v>152</v>
          </cell>
          <cell r="E665">
            <v>2</v>
          </cell>
          <cell r="F665">
            <v>1</v>
          </cell>
          <cell r="G665">
            <v>3</v>
          </cell>
          <cell r="H665">
            <v>3</v>
          </cell>
          <cell r="I665">
            <v>1</v>
          </cell>
          <cell r="J665">
            <v>2</v>
          </cell>
          <cell r="K665" t="str">
            <v>non-specia</v>
          </cell>
          <cell r="L665" t="str">
            <v>none</v>
          </cell>
        </row>
        <row r="666">
          <cell r="A666">
            <v>23</v>
          </cell>
          <cell r="B666">
            <v>1</v>
          </cell>
          <cell r="C666">
            <v>58</v>
          </cell>
          <cell r="D666">
            <v>174</v>
          </cell>
          <cell r="E666">
            <v>1</v>
          </cell>
          <cell r="F666">
            <v>2</v>
          </cell>
          <cell r="G666">
            <v>2</v>
          </cell>
          <cell r="H666">
            <v>4</v>
          </cell>
          <cell r="I666">
            <v>1</v>
          </cell>
          <cell r="J666">
            <v>1</v>
          </cell>
          <cell r="K666" t="str">
            <v>SPECIALIST</v>
          </cell>
          <cell r="L666" t="str">
            <v>SOME</v>
          </cell>
        </row>
        <row r="667">
          <cell r="A667">
            <v>22</v>
          </cell>
          <cell r="B667">
            <v>1</v>
          </cell>
          <cell r="C667">
            <v>45</v>
          </cell>
          <cell r="D667">
            <v>158</v>
          </cell>
          <cell r="E667">
            <v>1</v>
          </cell>
          <cell r="F667">
            <v>2</v>
          </cell>
          <cell r="G667">
            <v>3</v>
          </cell>
          <cell r="H667">
            <v>3</v>
          </cell>
          <cell r="I667">
            <v>2</v>
          </cell>
          <cell r="J667">
            <v>2</v>
          </cell>
          <cell r="K667" t="str">
            <v>SPECIALIST</v>
          </cell>
          <cell r="L667" t="str">
            <v>SOME</v>
          </cell>
        </row>
        <row r="668">
          <cell r="A668">
            <v>19</v>
          </cell>
          <cell r="B668">
            <v>1</v>
          </cell>
          <cell r="C668">
            <v>49</v>
          </cell>
          <cell r="D668">
            <v>172</v>
          </cell>
          <cell r="E668">
            <v>1</v>
          </cell>
          <cell r="F668">
            <v>2</v>
          </cell>
          <cell r="G668">
            <v>3</v>
          </cell>
          <cell r="H668">
            <v>4</v>
          </cell>
          <cell r="I668">
            <v>2</v>
          </cell>
          <cell r="J668">
            <v>2</v>
          </cell>
          <cell r="K668" t="str">
            <v>non-specia</v>
          </cell>
          <cell r="L668" t="str">
            <v>SOME</v>
          </cell>
        </row>
        <row r="669">
          <cell r="A669">
            <v>27</v>
          </cell>
          <cell r="B669">
            <v>1</v>
          </cell>
          <cell r="C669">
            <v>62</v>
          </cell>
          <cell r="D669">
            <v>178</v>
          </cell>
          <cell r="E669">
            <v>2</v>
          </cell>
          <cell r="F669">
            <v>2</v>
          </cell>
          <cell r="G669">
            <v>4</v>
          </cell>
          <cell r="H669">
            <v>4</v>
          </cell>
          <cell r="I669">
            <v>4</v>
          </cell>
          <cell r="J669">
            <v>1</v>
          </cell>
          <cell r="K669" t="str">
            <v>SPECIALIST</v>
          </cell>
          <cell r="L669" t="str">
            <v>SOME</v>
          </cell>
        </row>
        <row r="670">
          <cell r="A670">
            <v>20</v>
          </cell>
          <cell r="B670">
            <v>1</v>
          </cell>
          <cell r="K670" t="str">
            <v>non-specia</v>
          </cell>
          <cell r="L670" t="str">
            <v>none</v>
          </cell>
        </row>
        <row r="671">
          <cell r="A671">
            <v>20</v>
          </cell>
          <cell r="B671">
            <v>1</v>
          </cell>
          <cell r="C671">
            <v>41</v>
          </cell>
          <cell r="D671">
            <v>158</v>
          </cell>
          <cell r="E671">
            <v>2</v>
          </cell>
          <cell r="F671">
            <v>3</v>
          </cell>
          <cell r="G671">
            <v>3</v>
          </cell>
          <cell r="H671">
            <v>4</v>
          </cell>
          <cell r="I671">
            <v>1</v>
          </cell>
          <cell r="J671">
            <v>1</v>
          </cell>
          <cell r="K671" t="str">
            <v>SPECIALIST</v>
          </cell>
          <cell r="L671" t="str">
            <v>SOME</v>
          </cell>
        </row>
        <row r="672">
          <cell r="A672">
            <v>29</v>
          </cell>
          <cell r="B672">
            <v>2</v>
          </cell>
          <cell r="C672">
            <v>69</v>
          </cell>
          <cell r="D672">
            <v>170</v>
          </cell>
          <cell r="E672">
            <v>1</v>
          </cell>
          <cell r="F672">
            <v>2</v>
          </cell>
          <cell r="G672">
            <v>1</v>
          </cell>
          <cell r="H672">
            <v>2</v>
          </cell>
          <cell r="I672">
            <v>2</v>
          </cell>
          <cell r="J672">
            <v>3</v>
          </cell>
          <cell r="K672" t="str">
            <v>SPECIALIST</v>
          </cell>
          <cell r="L672" t="str">
            <v>none</v>
          </cell>
        </row>
        <row r="673">
          <cell r="A673">
            <v>21</v>
          </cell>
          <cell r="B673">
            <v>1</v>
          </cell>
          <cell r="C673">
            <v>51</v>
          </cell>
          <cell r="D673">
            <v>152</v>
          </cell>
          <cell r="E673">
            <v>2</v>
          </cell>
          <cell r="F673">
            <v>2</v>
          </cell>
          <cell r="G673">
            <v>3</v>
          </cell>
          <cell r="H673">
            <v>3</v>
          </cell>
          <cell r="I673">
            <v>4</v>
          </cell>
          <cell r="J673">
            <v>2</v>
          </cell>
          <cell r="K673" t="str">
            <v>SPECIALIST</v>
          </cell>
          <cell r="L673" t="str">
            <v>SOME</v>
          </cell>
        </row>
        <row r="674">
          <cell r="A674">
            <v>19</v>
          </cell>
          <cell r="B674">
            <v>2</v>
          </cell>
          <cell r="K674" t="str">
            <v>non-specia</v>
          </cell>
          <cell r="L674" t="str">
            <v>none</v>
          </cell>
        </row>
        <row r="675">
          <cell r="A675">
            <v>19</v>
          </cell>
          <cell r="B675">
            <v>1</v>
          </cell>
          <cell r="K675" t="str">
            <v>non-specia</v>
          </cell>
          <cell r="L675" t="str">
            <v>none</v>
          </cell>
        </row>
        <row r="676">
          <cell r="A676">
            <v>19</v>
          </cell>
          <cell r="B676">
            <v>1</v>
          </cell>
          <cell r="C676">
            <v>50</v>
          </cell>
          <cell r="D676">
            <v>164</v>
          </cell>
          <cell r="E676">
            <v>2</v>
          </cell>
          <cell r="F676">
            <v>1</v>
          </cell>
          <cell r="G676">
            <v>2</v>
          </cell>
          <cell r="H676">
            <v>1</v>
          </cell>
          <cell r="I676">
            <v>2</v>
          </cell>
          <cell r="J676">
            <v>2</v>
          </cell>
          <cell r="K676" t="str">
            <v>SPECIALIST</v>
          </cell>
          <cell r="L676" t="str">
            <v>SOME</v>
          </cell>
        </row>
        <row r="677">
          <cell r="A677">
            <v>22</v>
          </cell>
          <cell r="B677">
            <v>1</v>
          </cell>
          <cell r="C677">
            <v>60</v>
          </cell>
          <cell r="D677">
            <v>166</v>
          </cell>
          <cell r="E677">
            <v>1</v>
          </cell>
          <cell r="F677">
            <v>1</v>
          </cell>
          <cell r="G677">
            <v>1</v>
          </cell>
          <cell r="H677">
            <v>3</v>
          </cell>
          <cell r="I677">
            <v>2</v>
          </cell>
          <cell r="J677">
            <v>1</v>
          </cell>
          <cell r="K677" t="str">
            <v>SPECIALIST</v>
          </cell>
          <cell r="L677" t="str">
            <v>SOME</v>
          </cell>
        </row>
        <row r="678">
          <cell r="A678">
            <v>23</v>
          </cell>
          <cell r="B678">
            <v>1</v>
          </cell>
          <cell r="C678">
            <v>56</v>
          </cell>
          <cell r="D678">
            <v>160</v>
          </cell>
          <cell r="E678">
            <v>1</v>
          </cell>
          <cell r="F678">
            <v>2</v>
          </cell>
          <cell r="G678">
            <v>4</v>
          </cell>
          <cell r="H678">
            <v>3</v>
          </cell>
          <cell r="I678">
            <v>4</v>
          </cell>
          <cell r="J678">
            <v>2</v>
          </cell>
          <cell r="K678" t="str">
            <v>non-specia</v>
          </cell>
          <cell r="L678" t="str">
            <v>none</v>
          </cell>
        </row>
        <row r="679">
          <cell r="A679">
            <v>19</v>
          </cell>
          <cell r="B679">
            <v>2</v>
          </cell>
          <cell r="K679" t="str">
            <v>non-specia</v>
          </cell>
          <cell r="L679" t="str">
            <v>none</v>
          </cell>
        </row>
        <row r="680">
          <cell r="A680">
            <v>21</v>
          </cell>
          <cell r="B680">
            <v>1</v>
          </cell>
          <cell r="C680">
            <v>43</v>
          </cell>
          <cell r="D680">
            <v>160</v>
          </cell>
          <cell r="E680">
            <v>2</v>
          </cell>
          <cell r="F680">
            <v>2</v>
          </cell>
          <cell r="G680">
            <v>3</v>
          </cell>
          <cell r="H680">
            <v>4</v>
          </cell>
          <cell r="I680">
            <v>3</v>
          </cell>
          <cell r="J680">
            <v>3</v>
          </cell>
          <cell r="K680" t="str">
            <v>SPECIALIST</v>
          </cell>
          <cell r="L680" t="str">
            <v>SOME</v>
          </cell>
        </row>
        <row r="681">
          <cell r="A681">
            <v>19</v>
          </cell>
          <cell r="B681">
            <v>2</v>
          </cell>
          <cell r="E681">
            <v>1</v>
          </cell>
          <cell r="F681">
            <v>1</v>
          </cell>
          <cell r="G681">
            <v>5</v>
          </cell>
          <cell r="H681">
            <v>5</v>
          </cell>
          <cell r="I681">
            <v>5</v>
          </cell>
          <cell r="J681">
            <v>4</v>
          </cell>
          <cell r="K681" t="str">
            <v>non-specia</v>
          </cell>
          <cell r="L681" t="str">
            <v>SOME</v>
          </cell>
        </row>
        <row r="682">
          <cell r="A682">
            <v>28</v>
          </cell>
          <cell r="B682">
            <v>1</v>
          </cell>
          <cell r="C682">
            <v>53</v>
          </cell>
          <cell r="D682">
            <v>156</v>
          </cell>
          <cell r="E682">
            <v>1</v>
          </cell>
          <cell r="F682">
            <v>1</v>
          </cell>
          <cell r="G682">
            <v>3</v>
          </cell>
          <cell r="H682">
            <v>3</v>
          </cell>
          <cell r="I682">
            <v>1</v>
          </cell>
          <cell r="J682">
            <v>1</v>
          </cell>
          <cell r="K682" t="str">
            <v>SPECIALIST</v>
          </cell>
          <cell r="L682" t="str">
            <v>SOME</v>
          </cell>
        </row>
        <row r="683">
          <cell r="A683">
            <v>19</v>
          </cell>
          <cell r="B683">
            <v>2</v>
          </cell>
          <cell r="C683">
            <v>52</v>
          </cell>
          <cell r="D683">
            <v>162</v>
          </cell>
          <cell r="E683">
            <v>1</v>
          </cell>
          <cell r="F683">
            <v>2</v>
          </cell>
          <cell r="G683">
            <v>3</v>
          </cell>
          <cell r="H683">
            <v>3</v>
          </cell>
          <cell r="I683">
            <v>1</v>
          </cell>
          <cell r="J683">
            <v>2</v>
          </cell>
          <cell r="K683" t="str">
            <v>non-specia</v>
          </cell>
          <cell r="L683" t="str">
            <v>SOME</v>
          </cell>
        </row>
        <row r="684">
          <cell r="A684">
            <v>25</v>
          </cell>
          <cell r="B684">
            <v>2</v>
          </cell>
          <cell r="C684">
            <v>52</v>
          </cell>
          <cell r="D684">
            <v>172</v>
          </cell>
          <cell r="E684">
            <v>2</v>
          </cell>
          <cell r="F684">
            <v>3</v>
          </cell>
          <cell r="G684">
            <v>3</v>
          </cell>
          <cell r="H684">
            <v>4</v>
          </cell>
          <cell r="I684">
            <v>2</v>
          </cell>
          <cell r="J684">
            <v>3</v>
          </cell>
          <cell r="K684" t="str">
            <v>SPECIALIST</v>
          </cell>
          <cell r="L684" t="str">
            <v>SOME</v>
          </cell>
        </row>
        <row r="685">
          <cell r="A685">
            <v>18</v>
          </cell>
          <cell r="B685">
            <v>1</v>
          </cell>
          <cell r="C685">
            <v>46</v>
          </cell>
          <cell r="D685">
            <v>158</v>
          </cell>
          <cell r="E685">
            <v>2</v>
          </cell>
          <cell r="F685">
            <v>3</v>
          </cell>
          <cell r="G685">
            <v>3</v>
          </cell>
          <cell r="H685">
            <v>5</v>
          </cell>
          <cell r="I685">
            <v>2</v>
          </cell>
          <cell r="J685">
            <v>3</v>
          </cell>
          <cell r="K685" t="str">
            <v>non-specia</v>
          </cell>
          <cell r="L685" t="str">
            <v>SOME</v>
          </cell>
        </row>
        <row r="686">
          <cell r="A686">
            <v>19</v>
          </cell>
          <cell r="B686">
            <v>2</v>
          </cell>
          <cell r="C686">
            <v>74</v>
          </cell>
          <cell r="D686">
            <v>170</v>
          </cell>
          <cell r="E686">
            <v>1</v>
          </cell>
          <cell r="K686" t="str">
            <v>SPECIALIST</v>
          </cell>
          <cell r="L686" t="str">
            <v>none</v>
          </cell>
        </row>
        <row r="687">
          <cell r="A687">
            <v>20</v>
          </cell>
          <cell r="B687">
            <v>1</v>
          </cell>
          <cell r="C687">
            <v>61</v>
          </cell>
          <cell r="D687">
            <v>168</v>
          </cell>
          <cell r="E687">
            <v>1</v>
          </cell>
          <cell r="F687">
            <v>1</v>
          </cell>
          <cell r="G687">
            <v>3</v>
          </cell>
          <cell r="H687">
            <v>2</v>
          </cell>
          <cell r="I687">
            <v>2</v>
          </cell>
          <cell r="J687">
            <v>2</v>
          </cell>
          <cell r="K687" t="str">
            <v>SPECIALIST</v>
          </cell>
          <cell r="L687" t="str">
            <v>SOME</v>
          </cell>
        </row>
        <row r="688">
          <cell r="A688">
            <v>19</v>
          </cell>
          <cell r="B688">
            <v>1</v>
          </cell>
          <cell r="C688">
            <v>40</v>
          </cell>
          <cell r="D688">
            <v>150</v>
          </cell>
          <cell r="E688">
            <v>2</v>
          </cell>
          <cell r="F688">
            <v>2</v>
          </cell>
          <cell r="G688">
            <v>4</v>
          </cell>
          <cell r="H688">
            <v>5</v>
          </cell>
          <cell r="I688">
            <v>2</v>
          </cell>
          <cell r="J688">
            <v>4</v>
          </cell>
          <cell r="K688" t="str">
            <v>SPECIALIST</v>
          </cell>
          <cell r="L688" t="str">
            <v>none</v>
          </cell>
        </row>
        <row r="689">
          <cell r="A689">
            <v>20</v>
          </cell>
          <cell r="B689">
            <v>2</v>
          </cell>
          <cell r="C689">
            <v>50</v>
          </cell>
          <cell r="D689">
            <v>162</v>
          </cell>
          <cell r="E689">
            <v>2</v>
          </cell>
          <cell r="F689">
            <v>2</v>
          </cell>
          <cell r="G689">
            <v>4</v>
          </cell>
          <cell r="H689">
            <v>3</v>
          </cell>
          <cell r="I689">
            <v>2</v>
          </cell>
          <cell r="J689">
            <v>3</v>
          </cell>
          <cell r="K689" t="str">
            <v>SPECIALIST</v>
          </cell>
          <cell r="L689" t="str">
            <v>SOME</v>
          </cell>
        </row>
        <row r="690">
          <cell r="A690">
            <v>23</v>
          </cell>
          <cell r="B690">
            <v>2</v>
          </cell>
          <cell r="C690">
            <v>61</v>
          </cell>
          <cell r="D690">
            <v>172</v>
          </cell>
          <cell r="E690">
            <v>1</v>
          </cell>
          <cell r="F690">
            <v>1</v>
          </cell>
          <cell r="G690">
            <v>3</v>
          </cell>
          <cell r="H690">
            <v>3</v>
          </cell>
          <cell r="I690">
            <v>2</v>
          </cell>
          <cell r="J690">
            <v>1</v>
          </cell>
          <cell r="K690" t="str">
            <v>SPECIALIST</v>
          </cell>
          <cell r="L690" t="str">
            <v>SOME</v>
          </cell>
        </row>
        <row r="691">
          <cell r="A691">
            <v>19</v>
          </cell>
          <cell r="B691">
            <v>1</v>
          </cell>
          <cell r="C691">
            <v>43</v>
          </cell>
          <cell r="D691">
            <v>154</v>
          </cell>
          <cell r="E691">
            <v>2</v>
          </cell>
          <cell r="F691">
            <v>4</v>
          </cell>
          <cell r="G691">
            <v>4</v>
          </cell>
          <cell r="H691">
            <v>4</v>
          </cell>
          <cell r="I691">
            <v>2</v>
          </cell>
          <cell r="J691">
            <v>2</v>
          </cell>
          <cell r="K691" t="str">
            <v>non-specia</v>
          </cell>
          <cell r="L691" t="str">
            <v>SOME</v>
          </cell>
        </row>
        <row r="692">
          <cell r="A692">
            <v>19</v>
          </cell>
          <cell r="B692">
            <v>2</v>
          </cell>
          <cell r="C692">
            <v>70</v>
          </cell>
          <cell r="D692">
            <v>172</v>
          </cell>
          <cell r="E692">
            <v>2</v>
          </cell>
          <cell r="F692">
            <v>1</v>
          </cell>
          <cell r="G692">
            <v>2</v>
          </cell>
          <cell r="H692">
            <v>1</v>
          </cell>
          <cell r="I692">
            <v>2</v>
          </cell>
          <cell r="J692">
            <v>1</v>
          </cell>
          <cell r="K692" t="str">
            <v>SPECIALIST</v>
          </cell>
          <cell r="L692" t="str">
            <v>SOME</v>
          </cell>
        </row>
        <row r="693">
          <cell r="A693">
            <v>23</v>
          </cell>
          <cell r="B693">
            <v>1</v>
          </cell>
          <cell r="K693" t="str">
            <v>non-specia</v>
          </cell>
          <cell r="L693" t="str">
            <v>none</v>
          </cell>
        </row>
        <row r="694">
          <cell r="A694">
            <v>17</v>
          </cell>
          <cell r="B694">
            <v>1</v>
          </cell>
          <cell r="C694">
            <v>62</v>
          </cell>
          <cell r="D694">
            <v>176</v>
          </cell>
          <cell r="E694">
            <v>2</v>
          </cell>
          <cell r="F694">
            <v>1</v>
          </cell>
          <cell r="G694">
            <v>2</v>
          </cell>
          <cell r="H694">
            <v>2</v>
          </cell>
          <cell r="I694">
            <v>1</v>
          </cell>
          <cell r="J694">
            <v>1</v>
          </cell>
          <cell r="K694" t="str">
            <v>SPECIALIST</v>
          </cell>
          <cell r="L694" t="str">
            <v>SOME</v>
          </cell>
        </row>
        <row r="695">
          <cell r="A695">
            <v>16</v>
          </cell>
          <cell r="B695">
            <v>1</v>
          </cell>
          <cell r="C695">
            <v>65</v>
          </cell>
          <cell r="D695">
            <v>184</v>
          </cell>
          <cell r="E695">
            <v>2</v>
          </cell>
          <cell r="F695">
            <v>1</v>
          </cell>
          <cell r="G695">
            <v>3</v>
          </cell>
          <cell r="H695">
            <v>2</v>
          </cell>
          <cell r="I695">
            <v>1</v>
          </cell>
          <cell r="J695">
            <v>1</v>
          </cell>
          <cell r="K695" t="str">
            <v>non-specia</v>
          </cell>
          <cell r="L695" t="str">
            <v>SOME</v>
          </cell>
        </row>
        <row r="696">
          <cell r="A696">
            <v>19</v>
          </cell>
          <cell r="B696">
            <v>1</v>
          </cell>
          <cell r="C696">
            <v>56</v>
          </cell>
          <cell r="D696">
            <v>166</v>
          </cell>
          <cell r="E696">
            <v>1</v>
          </cell>
          <cell r="F696">
            <v>1</v>
          </cell>
          <cell r="G696">
            <v>1</v>
          </cell>
          <cell r="H696">
            <v>2</v>
          </cell>
          <cell r="I696">
            <v>3</v>
          </cell>
          <cell r="J696">
            <v>2</v>
          </cell>
          <cell r="K696" t="str">
            <v>SPECIALIST</v>
          </cell>
          <cell r="L696" t="str">
            <v>SOME</v>
          </cell>
        </row>
        <row r="697">
          <cell r="A697">
            <v>18</v>
          </cell>
          <cell r="B697">
            <v>1</v>
          </cell>
          <cell r="C697">
            <v>56</v>
          </cell>
          <cell r="D697">
            <v>178</v>
          </cell>
          <cell r="E697">
            <v>1</v>
          </cell>
          <cell r="F697">
            <v>3</v>
          </cell>
          <cell r="G697">
            <v>4</v>
          </cell>
          <cell r="H697">
            <v>2</v>
          </cell>
          <cell r="I697">
            <v>2</v>
          </cell>
          <cell r="J697">
            <v>4</v>
          </cell>
          <cell r="K697" t="str">
            <v>non-specia</v>
          </cell>
          <cell r="L697" t="str">
            <v>SOME</v>
          </cell>
        </row>
        <row r="698">
          <cell r="A698">
            <v>24</v>
          </cell>
          <cell r="B698">
            <v>1</v>
          </cell>
          <cell r="C698">
            <v>64</v>
          </cell>
          <cell r="D698">
            <v>174</v>
          </cell>
          <cell r="E698">
            <v>1</v>
          </cell>
          <cell r="F698">
            <v>1</v>
          </cell>
          <cell r="G698">
            <v>3</v>
          </cell>
          <cell r="H698">
            <v>2</v>
          </cell>
          <cell r="I698">
            <v>2</v>
          </cell>
          <cell r="J698">
            <v>2</v>
          </cell>
          <cell r="K698" t="str">
            <v>non-specia</v>
          </cell>
          <cell r="L698" t="str">
            <v>SOME</v>
          </cell>
        </row>
        <row r="699">
          <cell r="A699">
            <v>20</v>
          </cell>
          <cell r="B699">
            <v>1</v>
          </cell>
          <cell r="C699">
            <v>56</v>
          </cell>
          <cell r="D699">
            <v>160</v>
          </cell>
          <cell r="E699">
            <v>1</v>
          </cell>
          <cell r="F699">
            <v>1</v>
          </cell>
          <cell r="G699">
            <v>2</v>
          </cell>
          <cell r="H699">
            <v>1</v>
          </cell>
          <cell r="I699">
            <v>2</v>
          </cell>
          <cell r="J699">
            <v>2</v>
          </cell>
          <cell r="K699" t="str">
            <v>SPECIALIST</v>
          </cell>
          <cell r="L699" t="str">
            <v>SOME</v>
          </cell>
        </row>
        <row r="700">
          <cell r="A700">
            <v>25</v>
          </cell>
          <cell r="B700">
            <v>2</v>
          </cell>
          <cell r="C700">
            <v>48</v>
          </cell>
          <cell r="D700">
            <v>156</v>
          </cell>
          <cell r="E700">
            <v>2</v>
          </cell>
          <cell r="F700">
            <v>2</v>
          </cell>
          <cell r="G700">
            <v>2</v>
          </cell>
          <cell r="H700">
            <v>3</v>
          </cell>
          <cell r="I700">
            <v>1</v>
          </cell>
          <cell r="J700">
            <v>2</v>
          </cell>
          <cell r="K700" t="str">
            <v>non-specia</v>
          </cell>
          <cell r="L700" t="str">
            <v>SOME</v>
          </cell>
        </row>
        <row r="701">
          <cell r="A701">
            <v>20</v>
          </cell>
          <cell r="B701">
            <v>2</v>
          </cell>
          <cell r="C701">
            <v>61</v>
          </cell>
          <cell r="D701">
            <v>173</v>
          </cell>
          <cell r="E701">
            <v>1</v>
          </cell>
          <cell r="F701">
            <v>1</v>
          </cell>
          <cell r="G701">
            <v>3</v>
          </cell>
          <cell r="H701">
            <v>3</v>
          </cell>
          <cell r="I701">
            <v>1</v>
          </cell>
          <cell r="J701">
            <v>1</v>
          </cell>
          <cell r="K701" t="str">
            <v>SPECIALIST</v>
          </cell>
          <cell r="L701" t="str">
            <v>SOME</v>
          </cell>
        </row>
        <row r="702">
          <cell r="A702">
            <v>20</v>
          </cell>
          <cell r="B702">
            <v>1</v>
          </cell>
          <cell r="C702">
            <v>55</v>
          </cell>
          <cell r="D702">
            <v>164</v>
          </cell>
          <cell r="E702">
            <v>1</v>
          </cell>
          <cell r="F702">
            <v>1</v>
          </cell>
          <cell r="G702">
            <v>3</v>
          </cell>
          <cell r="H702">
            <v>2</v>
          </cell>
          <cell r="I702">
            <v>1</v>
          </cell>
          <cell r="J702">
            <v>2</v>
          </cell>
          <cell r="K702" t="str">
            <v>SPECIALIST</v>
          </cell>
          <cell r="L702" t="str">
            <v>SOME</v>
          </cell>
        </row>
        <row r="703">
          <cell r="A703">
            <v>21</v>
          </cell>
          <cell r="B703">
            <v>2</v>
          </cell>
          <cell r="C703">
            <v>57</v>
          </cell>
          <cell r="D703">
            <v>166</v>
          </cell>
          <cell r="E703">
            <v>1</v>
          </cell>
          <cell r="F703">
            <v>1</v>
          </cell>
          <cell r="G703">
            <v>2</v>
          </cell>
          <cell r="H703">
            <v>3</v>
          </cell>
          <cell r="I703">
            <v>3</v>
          </cell>
          <cell r="J703">
            <v>2</v>
          </cell>
          <cell r="K703" t="str">
            <v>SPECIALIST</v>
          </cell>
          <cell r="L703" t="str">
            <v>none</v>
          </cell>
        </row>
        <row r="704">
          <cell r="A704">
            <v>33</v>
          </cell>
          <cell r="B704">
            <v>1</v>
          </cell>
          <cell r="C704">
            <v>58</v>
          </cell>
          <cell r="D704">
            <v>168</v>
          </cell>
          <cell r="E704">
            <v>2</v>
          </cell>
          <cell r="F704">
            <v>1</v>
          </cell>
          <cell r="G704">
            <v>3</v>
          </cell>
          <cell r="H704">
            <v>3</v>
          </cell>
          <cell r="I704">
            <v>3</v>
          </cell>
          <cell r="J704">
            <v>2</v>
          </cell>
          <cell r="K704" t="str">
            <v>non-specia</v>
          </cell>
          <cell r="L704" t="str">
            <v>none</v>
          </cell>
        </row>
        <row r="705">
          <cell r="A705">
            <v>20</v>
          </cell>
          <cell r="B705">
            <v>2</v>
          </cell>
          <cell r="C705">
            <v>50</v>
          </cell>
          <cell r="D705">
            <v>158</v>
          </cell>
          <cell r="E705">
            <v>1</v>
          </cell>
          <cell r="F705">
            <v>1</v>
          </cell>
          <cell r="G705">
            <v>3</v>
          </cell>
          <cell r="H705">
            <v>3</v>
          </cell>
          <cell r="I705">
            <v>1</v>
          </cell>
          <cell r="J705">
            <v>1</v>
          </cell>
          <cell r="K705" t="str">
            <v>SPECIALIST</v>
          </cell>
          <cell r="L705" t="str">
            <v>SOME</v>
          </cell>
        </row>
        <row r="706">
          <cell r="A706">
            <v>19</v>
          </cell>
          <cell r="B706">
            <v>2</v>
          </cell>
          <cell r="C706">
            <v>44</v>
          </cell>
          <cell r="D706">
            <v>154</v>
          </cell>
          <cell r="E706">
            <v>2</v>
          </cell>
          <cell r="F706">
            <v>1</v>
          </cell>
          <cell r="G706">
            <v>2</v>
          </cell>
          <cell r="H706">
            <v>2</v>
          </cell>
          <cell r="I706">
            <v>1</v>
          </cell>
          <cell r="J706">
            <v>2</v>
          </cell>
          <cell r="K706" t="str">
            <v>SPECIALIST</v>
          </cell>
          <cell r="L706" t="str">
            <v>SOME</v>
          </cell>
        </row>
        <row r="707">
          <cell r="A707">
            <v>21</v>
          </cell>
          <cell r="B707">
            <v>2</v>
          </cell>
          <cell r="C707">
            <v>51</v>
          </cell>
          <cell r="E707">
            <v>2</v>
          </cell>
          <cell r="F707">
            <v>1</v>
          </cell>
          <cell r="G707">
            <v>2</v>
          </cell>
          <cell r="H707">
            <v>3</v>
          </cell>
          <cell r="I707">
            <v>3</v>
          </cell>
          <cell r="J707">
            <v>2</v>
          </cell>
          <cell r="K707" t="str">
            <v>SPECIALIST</v>
          </cell>
          <cell r="L707" t="str">
            <v>SOME</v>
          </cell>
        </row>
        <row r="708">
          <cell r="A708">
            <v>21</v>
          </cell>
          <cell r="B708">
            <v>1</v>
          </cell>
          <cell r="C708">
            <v>62</v>
          </cell>
          <cell r="D708">
            <v>172</v>
          </cell>
          <cell r="E708">
            <v>1</v>
          </cell>
          <cell r="F708">
            <v>1</v>
          </cell>
          <cell r="G708">
            <v>2</v>
          </cell>
          <cell r="H708">
            <v>3</v>
          </cell>
          <cell r="I708">
            <v>2</v>
          </cell>
          <cell r="J708">
            <v>1</v>
          </cell>
          <cell r="K708" t="str">
            <v>SPECIALIST</v>
          </cell>
          <cell r="L708" t="str">
            <v>none</v>
          </cell>
        </row>
        <row r="709">
          <cell r="A709">
            <v>18</v>
          </cell>
          <cell r="B709">
            <v>1</v>
          </cell>
          <cell r="C709">
            <v>62</v>
          </cell>
          <cell r="D709">
            <v>168</v>
          </cell>
          <cell r="E709">
            <v>1</v>
          </cell>
          <cell r="F709">
            <v>1</v>
          </cell>
          <cell r="G709">
            <v>2</v>
          </cell>
          <cell r="H709">
            <v>2</v>
          </cell>
          <cell r="I709">
            <v>1</v>
          </cell>
          <cell r="J709">
            <v>1</v>
          </cell>
          <cell r="K709" t="str">
            <v>SPECIALIST</v>
          </cell>
          <cell r="L709" t="str">
            <v>SOME</v>
          </cell>
        </row>
        <row r="710">
          <cell r="A710">
            <v>21</v>
          </cell>
          <cell r="B710">
            <v>1</v>
          </cell>
          <cell r="K710" t="str">
            <v>non-specia</v>
          </cell>
          <cell r="L710" t="str">
            <v>none</v>
          </cell>
        </row>
        <row r="711">
          <cell r="A711">
            <v>19</v>
          </cell>
          <cell r="B711">
            <v>2</v>
          </cell>
          <cell r="C711">
            <v>63</v>
          </cell>
          <cell r="D711">
            <v>176</v>
          </cell>
          <cell r="E711">
            <v>1</v>
          </cell>
          <cell r="F711">
            <v>1</v>
          </cell>
          <cell r="G711">
            <v>2</v>
          </cell>
          <cell r="H711">
            <v>4</v>
          </cell>
          <cell r="I711">
            <v>2</v>
          </cell>
          <cell r="J711">
            <v>2</v>
          </cell>
          <cell r="K711" t="str">
            <v>SPECIALIST</v>
          </cell>
          <cell r="L711" t="str">
            <v>SOME</v>
          </cell>
        </row>
        <row r="712">
          <cell r="A712">
            <v>21</v>
          </cell>
          <cell r="B712">
            <v>1</v>
          </cell>
          <cell r="K712" t="str">
            <v>non-specia</v>
          </cell>
          <cell r="L712" t="str">
            <v>none</v>
          </cell>
        </row>
        <row r="713">
          <cell r="A713">
            <v>20</v>
          </cell>
          <cell r="B713">
            <v>1</v>
          </cell>
          <cell r="C713">
            <v>39</v>
          </cell>
          <cell r="D713">
            <v>154</v>
          </cell>
          <cell r="E713">
            <v>2</v>
          </cell>
          <cell r="F713">
            <v>1</v>
          </cell>
          <cell r="G713">
            <v>2</v>
          </cell>
          <cell r="H713">
            <v>3</v>
          </cell>
          <cell r="I713">
            <v>1</v>
          </cell>
          <cell r="J713">
            <v>2</v>
          </cell>
          <cell r="K713" t="str">
            <v>SPECIALIST</v>
          </cell>
          <cell r="L713" t="str">
            <v>none</v>
          </cell>
        </row>
        <row r="714">
          <cell r="A714">
            <v>22</v>
          </cell>
          <cell r="B714">
            <v>2</v>
          </cell>
          <cell r="C714">
            <v>55</v>
          </cell>
          <cell r="D714">
            <v>159</v>
          </cell>
          <cell r="E714">
            <v>1</v>
          </cell>
          <cell r="F714">
            <v>1</v>
          </cell>
          <cell r="G714">
            <v>2</v>
          </cell>
          <cell r="H714">
            <v>3</v>
          </cell>
          <cell r="I714">
            <v>2</v>
          </cell>
          <cell r="J714">
            <v>1</v>
          </cell>
          <cell r="K714" t="str">
            <v>SPECIALIST</v>
          </cell>
          <cell r="L714" t="str">
            <v>SOME</v>
          </cell>
        </row>
        <row r="715">
          <cell r="A715">
            <v>22</v>
          </cell>
          <cell r="B715">
            <v>2</v>
          </cell>
          <cell r="C715">
            <v>43</v>
          </cell>
          <cell r="D715">
            <v>162</v>
          </cell>
          <cell r="E715">
            <v>2</v>
          </cell>
          <cell r="F715">
            <v>2</v>
          </cell>
          <cell r="G715">
            <v>3</v>
          </cell>
          <cell r="H715">
            <v>4</v>
          </cell>
          <cell r="I715">
            <v>2</v>
          </cell>
          <cell r="J715">
            <v>3</v>
          </cell>
          <cell r="K715" t="str">
            <v>SPECIALIST</v>
          </cell>
          <cell r="L715" t="str">
            <v>SOME</v>
          </cell>
        </row>
        <row r="716">
          <cell r="A716">
            <v>17</v>
          </cell>
          <cell r="B716">
            <v>2</v>
          </cell>
          <cell r="C716">
            <v>65</v>
          </cell>
          <cell r="D716">
            <v>174</v>
          </cell>
          <cell r="E716">
            <v>2</v>
          </cell>
          <cell r="F716">
            <v>1</v>
          </cell>
          <cell r="G716">
            <v>1</v>
          </cell>
          <cell r="H716">
            <v>1</v>
          </cell>
          <cell r="I716">
            <v>1</v>
          </cell>
          <cell r="J716">
            <v>1</v>
          </cell>
          <cell r="K716" t="str">
            <v>SPECIALIST</v>
          </cell>
          <cell r="L716" t="str">
            <v>SOME</v>
          </cell>
        </row>
        <row r="717">
          <cell r="A717">
            <v>22</v>
          </cell>
          <cell r="B717">
            <v>1</v>
          </cell>
          <cell r="K717" t="str">
            <v>non-specia</v>
          </cell>
          <cell r="L717" t="str">
            <v>none</v>
          </cell>
        </row>
        <row r="718">
          <cell r="A718">
            <v>20</v>
          </cell>
          <cell r="B718">
            <v>1</v>
          </cell>
          <cell r="C718">
            <v>62</v>
          </cell>
          <cell r="D718">
            <v>170</v>
          </cell>
          <cell r="E718">
            <v>2</v>
          </cell>
          <cell r="F718">
            <v>1</v>
          </cell>
          <cell r="G718">
            <v>2</v>
          </cell>
          <cell r="H718">
            <v>3</v>
          </cell>
          <cell r="I718">
            <v>2</v>
          </cell>
          <cell r="J718">
            <v>1</v>
          </cell>
          <cell r="K718" t="str">
            <v>SPECIALIST</v>
          </cell>
          <cell r="L718" t="str">
            <v>SOME</v>
          </cell>
        </row>
        <row r="719">
          <cell r="A719">
            <v>20</v>
          </cell>
          <cell r="B719">
            <v>1</v>
          </cell>
          <cell r="K719" t="str">
            <v>non-specia</v>
          </cell>
          <cell r="L719" t="str">
            <v>none</v>
          </cell>
        </row>
        <row r="720">
          <cell r="A720">
            <v>22</v>
          </cell>
          <cell r="B720">
            <v>1</v>
          </cell>
          <cell r="K720" t="str">
            <v>non-specia</v>
          </cell>
          <cell r="L720" t="str">
            <v>none</v>
          </cell>
        </row>
        <row r="721">
          <cell r="A721">
            <v>22</v>
          </cell>
          <cell r="B721">
            <v>1</v>
          </cell>
          <cell r="C721">
            <v>73</v>
          </cell>
          <cell r="D721">
            <v>174</v>
          </cell>
          <cell r="E721">
            <v>2</v>
          </cell>
          <cell r="F721">
            <v>1</v>
          </cell>
          <cell r="G721">
            <v>1</v>
          </cell>
          <cell r="H721">
            <v>3</v>
          </cell>
          <cell r="I721">
            <v>1</v>
          </cell>
          <cell r="J721">
            <v>2</v>
          </cell>
          <cell r="K721" t="str">
            <v>non-specia</v>
          </cell>
          <cell r="L721" t="str">
            <v>SOME</v>
          </cell>
        </row>
        <row r="722">
          <cell r="A722">
            <v>22</v>
          </cell>
          <cell r="B722">
            <v>1</v>
          </cell>
          <cell r="E722">
            <v>1</v>
          </cell>
          <cell r="F722">
            <v>2</v>
          </cell>
          <cell r="G722">
            <v>3</v>
          </cell>
          <cell r="H722">
            <v>3</v>
          </cell>
          <cell r="I722">
            <v>2</v>
          </cell>
          <cell r="J722">
            <v>2</v>
          </cell>
          <cell r="K722" t="str">
            <v>SPECIALIST</v>
          </cell>
          <cell r="L722" t="str">
            <v>SOME</v>
          </cell>
        </row>
        <row r="723">
          <cell r="A723">
            <v>21</v>
          </cell>
          <cell r="B723">
            <v>1</v>
          </cell>
          <cell r="C723">
            <v>46</v>
          </cell>
          <cell r="D723">
            <v>161</v>
          </cell>
          <cell r="E723">
            <v>1</v>
          </cell>
          <cell r="F723">
            <v>2</v>
          </cell>
          <cell r="G723">
            <v>3</v>
          </cell>
          <cell r="H723">
            <v>4</v>
          </cell>
          <cell r="I723">
            <v>2</v>
          </cell>
          <cell r="J723">
            <v>2</v>
          </cell>
          <cell r="K723" t="str">
            <v>SPECIALIST</v>
          </cell>
          <cell r="L723" t="str">
            <v>SOME</v>
          </cell>
        </row>
        <row r="724">
          <cell r="A724">
            <v>20</v>
          </cell>
          <cell r="B724">
            <v>2</v>
          </cell>
          <cell r="C724">
            <v>67</v>
          </cell>
          <cell r="D724">
            <v>172</v>
          </cell>
          <cell r="E724">
            <v>1</v>
          </cell>
          <cell r="F724">
            <v>1</v>
          </cell>
          <cell r="G724">
            <v>1</v>
          </cell>
          <cell r="H724">
            <v>2</v>
          </cell>
          <cell r="I724">
            <v>2</v>
          </cell>
          <cell r="J724">
            <v>2</v>
          </cell>
          <cell r="K724" t="str">
            <v>non-specia</v>
          </cell>
          <cell r="L724" t="str">
            <v>none</v>
          </cell>
        </row>
        <row r="725">
          <cell r="A725">
            <v>22</v>
          </cell>
          <cell r="B725">
            <v>1</v>
          </cell>
          <cell r="C725">
            <v>54</v>
          </cell>
          <cell r="D725">
            <v>158</v>
          </cell>
          <cell r="E725">
            <v>2</v>
          </cell>
          <cell r="F725">
            <v>1</v>
          </cell>
          <cell r="G725">
            <v>1</v>
          </cell>
          <cell r="H725">
            <v>1</v>
          </cell>
          <cell r="I725">
            <v>1</v>
          </cell>
          <cell r="J725">
            <v>2</v>
          </cell>
          <cell r="K725" t="str">
            <v>SPECIALIST</v>
          </cell>
          <cell r="L725" t="str">
            <v>none</v>
          </cell>
        </row>
        <row r="726">
          <cell r="A726">
            <v>20</v>
          </cell>
          <cell r="B726">
            <v>2</v>
          </cell>
          <cell r="C726">
            <v>59</v>
          </cell>
          <cell r="E726">
            <v>2</v>
          </cell>
          <cell r="F726">
            <v>2</v>
          </cell>
          <cell r="G726">
            <v>3</v>
          </cell>
          <cell r="H726">
            <v>3</v>
          </cell>
          <cell r="I726">
            <v>3</v>
          </cell>
          <cell r="J726">
            <v>3</v>
          </cell>
          <cell r="K726" t="str">
            <v>SPECIALIST</v>
          </cell>
          <cell r="L726" t="str">
            <v>SOME</v>
          </cell>
        </row>
        <row r="727">
          <cell r="A727">
            <v>20</v>
          </cell>
          <cell r="B727">
            <v>1</v>
          </cell>
          <cell r="C727">
            <v>44</v>
          </cell>
          <cell r="D727">
            <v>162</v>
          </cell>
          <cell r="E727">
            <v>1</v>
          </cell>
          <cell r="F727">
            <v>5</v>
          </cell>
          <cell r="G727">
            <v>5</v>
          </cell>
          <cell r="H727">
            <v>5</v>
          </cell>
          <cell r="I727">
            <v>2</v>
          </cell>
          <cell r="J727">
            <v>4</v>
          </cell>
          <cell r="K727" t="str">
            <v>SPECIALIST</v>
          </cell>
          <cell r="L727" t="str">
            <v>SOME</v>
          </cell>
        </row>
        <row r="728">
          <cell r="A728">
            <v>21</v>
          </cell>
          <cell r="B728">
            <v>2</v>
          </cell>
          <cell r="C728">
            <v>65</v>
          </cell>
          <cell r="D728">
            <v>176</v>
          </cell>
          <cell r="E728">
            <v>2</v>
          </cell>
          <cell r="F728">
            <v>1</v>
          </cell>
          <cell r="G728">
            <v>1</v>
          </cell>
          <cell r="H728">
            <v>2</v>
          </cell>
          <cell r="I728">
            <v>1</v>
          </cell>
          <cell r="J728">
            <v>1</v>
          </cell>
          <cell r="K728" t="str">
            <v>SPECIALIST</v>
          </cell>
          <cell r="L728" t="str">
            <v>SOME</v>
          </cell>
        </row>
        <row r="729">
          <cell r="A729">
            <v>20</v>
          </cell>
          <cell r="B729">
            <v>1</v>
          </cell>
          <cell r="C729">
            <v>44</v>
          </cell>
          <cell r="D729">
            <v>154</v>
          </cell>
          <cell r="E729">
            <v>1</v>
          </cell>
          <cell r="F729">
            <v>1</v>
          </cell>
          <cell r="G729">
            <v>4</v>
          </cell>
          <cell r="H729">
            <v>3</v>
          </cell>
          <cell r="I729">
            <v>2</v>
          </cell>
          <cell r="J729">
            <v>2</v>
          </cell>
          <cell r="K729" t="str">
            <v>SPECIALIST</v>
          </cell>
          <cell r="L729" t="str">
            <v>SOME</v>
          </cell>
        </row>
        <row r="730">
          <cell r="A730">
            <v>19</v>
          </cell>
          <cell r="B730">
            <v>2</v>
          </cell>
          <cell r="C730">
            <v>60</v>
          </cell>
          <cell r="D730">
            <v>155</v>
          </cell>
          <cell r="E730">
            <v>1</v>
          </cell>
          <cell r="F730">
            <v>1</v>
          </cell>
          <cell r="G730">
            <v>4</v>
          </cell>
          <cell r="H730">
            <v>3</v>
          </cell>
          <cell r="I730">
            <v>3</v>
          </cell>
          <cell r="J730">
            <v>4</v>
          </cell>
          <cell r="K730" t="str">
            <v>SPECIALIST</v>
          </cell>
          <cell r="L730" t="str">
            <v>SOME</v>
          </cell>
        </row>
        <row r="731">
          <cell r="A731">
            <v>19</v>
          </cell>
          <cell r="B731">
            <v>2</v>
          </cell>
          <cell r="K731" t="str">
            <v>non-specia</v>
          </cell>
          <cell r="L731" t="str">
            <v>none</v>
          </cell>
        </row>
        <row r="732">
          <cell r="A732">
            <v>26</v>
          </cell>
          <cell r="B732">
            <v>1</v>
          </cell>
          <cell r="C732">
            <v>62</v>
          </cell>
          <cell r="D732">
            <v>178</v>
          </cell>
          <cell r="E732">
            <v>1</v>
          </cell>
          <cell r="F732">
            <v>5</v>
          </cell>
          <cell r="G732">
            <v>5</v>
          </cell>
          <cell r="H732">
            <v>3</v>
          </cell>
          <cell r="I732">
            <v>4</v>
          </cell>
          <cell r="J732">
            <v>5</v>
          </cell>
          <cell r="K732" t="str">
            <v>SPECIALIST</v>
          </cell>
          <cell r="L732" t="str">
            <v>none</v>
          </cell>
        </row>
        <row r="733">
          <cell r="A733">
            <v>19</v>
          </cell>
          <cell r="B733">
            <v>1</v>
          </cell>
          <cell r="C733">
            <v>55</v>
          </cell>
          <cell r="D733">
            <v>157</v>
          </cell>
          <cell r="E733">
            <v>1</v>
          </cell>
          <cell r="F733">
            <v>2</v>
          </cell>
          <cell r="G733">
            <v>3</v>
          </cell>
          <cell r="H733">
            <v>3</v>
          </cell>
          <cell r="I733">
            <v>2</v>
          </cell>
          <cell r="J733">
            <v>2</v>
          </cell>
          <cell r="K733" t="str">
            <v>non-specia</v>
          </cell>
          <cell r="L733" t="str">
            <v>SOME</v>
          </cell>
        </row>
        <row r="734">
          <cell r="A734">
            <v>21</v>
          </cell>
          <cell r="B734">
            <v>2</v>
          </cell>
          <cell r="K734" t="str">
            <v>non-specia</v>
          </cell>
          <cell r="L734" t="str">
            <v>none</v>
          </cell>
        </row>
        <row r="735">
          <cell r="A735">
            <v>16</v>
          </cell>
          <cell r="B735">
            <v>2</v>
          </cell>
          <cell r="C735">
            <v>52</v>
          </cell>
          <cell r="D735">
            <v>162</v>
          </cell>
          <cell r="E735">
            <v>1</v>
          </cell>
          <cell r="F735">
            <v>2</v>
          </cell>
          <cell r="G735">
            <v>3</v>
          </cell>
          <cell r="H735">
            <v>4</v>
          </cell>
          <cell r="I735">
            <v>2</v>
          </cell>
          <cell r="J735">
            <v>2</v>
          </cell>
          <cell r="K735" t="str">
            <v>SPECIALIST</v>
          </cell>
          <cell r="L735" t="str">
            <v>SOME</v>
          </cell>
        </row>
        <row r="736">
          <cell r="A736">
            <v>17</v>
          </cell>
          <cell r="B736">
            <v>2</v>
          </cell>
          <cell r="C736">
            <v>57</v>
          </cell>
          <cell r="D736">
            <v>164</v>
          </cell>
          <cell r="E736">
            <v>1</v>
          </cell>
          <cell r="F736">
            <v>2</v>
          </cell>
          <cell r="G736">
            <v>2</v>
          </cell>
          <cell r="H736">
            <v>3</v>
          </cell>
          <cell r="I736">
            <v>1</v>
          </cell>
          <cell r="J736">
            <v>2</v>
          </cell>
          <cell r="K736" t="str">
            <v>SPECIALIST</v>
          </cell>
          <cell r="L736" t="str">
            <v>SOME</v>
          </cell>
        </row>
        <row r="737">
          <cell r="A737">
            <v>17</v>
          </cell>
          <cell r="B737">
            <v>2</v>
          </cell>
          <cell r="C737">
            <v>45</v>
          </cell>
          <cell r="D737">
            <v>152</v>
          </cell>
          <cell r="E737">
            <v>2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 t="str">
            <v>non-specia</v>
          </cell>
          <cell r="L737" t="str">
            <v>SOME</v>
          </cell>
        </row>
        <row r="738">
          <cell r="A738">
            <v>27</v>
          </cell>
          <cell r="B738">
            <v>2</v>
          </cell>
          <cell r="C738">
            <v>50</v>
          </cell>
          <cell r="D738">
            <v>164</v>
          </cell>
          <cell r="E738">
            <v>1</v>
          </cell>
          <cell r="F738">
            <v>2</v>
          </cell>
          <cell r="G738">
            <v>3</v>
          </cell>
          <cell r="H738">
            <v>4</v>
          </cell>
          <cell r="I738">
            <v>1</v>
          </cell>
          <cell r="J738">
            <v>2</v>
          </cell>
          <cell r="K738" t="str">
            <v>non-specia</v>
          </cell>
          <cell r="L738" t="str">
            <v>SOME</v>
          </cell>
        </row>
        <row r="739">
          <cell r="A739">
            <v>19</v>
          </cell>
          <cell r="B739">
            <v>1</v>
          </cell>
          <cell r="C739">
            <v>51</v>
          </cell>
          <cell r="D739">
            <v>172</v>
          </cell>
          <cell r="E739">
            <v>2</v>
          </cell>
          <cell r="F739">
            <v>2</v>
          </cell>
          <cell r="G739">
            <v>3</v>
          </cell>
          <cell r="H739">
            <v>4</v>
          </cell>
          <cell r="I739">
            <v>3</v>
          </cell>
          <cell r="J739">
            <v>3</v>
          </cell>
          <cell r="K739" t="str">
            <v>SPECIALIST</v>
          </cell>
          <cell r="L739" t="str">
            <v>none</v>
          </cell>
        </row>
        <row r="740">
          <cell r="A740">
            <v>19</v>
          </cell>
          <cell r="B740">
            <v>1</v>
          </cell>
          <cell r="C740">
            <v>56</v>
          </cell>
          <cell r="D740">
            <v>162</v>
          </cell>
          <cell r="E740">
            <v>2</v>
          </cell>
          <cell r="F740">
            <v>1</v>
          </cell>
          <cell r="G740">
            <v>4</v>
          </cell>
          <cell r="H740">
            <v>3</v>
          </cell>
          <cell r="I740">
            <v>2</v>
          </cell>
          <cell r="J740">
            <v>2</v>
          </cell>
          <cell r="K740" t="str">
            <v>SPECIALIST</v>
          </cell>
          <cell r="L740" t="str">
            <v>SOME</v>
          </cell>
        </row>
        <row r="741">
          <cell r="A741">
            <v>27</v>
          </cell>
          <cell r="B741">
            <v>2</v>
          </cell>
          <cell r="C741">
            <v>57</v>
          </cell>
          <cell r="D741">
            <v>168</v>
          </cell>
          <cell r="E741">
            <v>1</v>
          </cell>
          <cell r="F741">
            <v>2</v>
          </cell>
          <cell r="G741">
            <v>3</v>
          </cell>
          <cell r="H741">
            <v>3</v>
          </cell>
          <cell r="I741">
            <v>2</v>
          </cell>
          <cell r="J741">
            <v>2</v>
          </cell>
          <cell r="K741" t="str">
            <v>non-specia</v>
          </cell>
          <cell r="L741" t="str">
            <v>SOME</v>
          </cell>
        </row>
        <row r="742">
          <cell r="A742">
            <v>20</v>
          </cell>
          <cell r="B742">
            <v>2</v>
          </cell>
          <cell r="K742" t="str">
            <v>non-specia</v>
          </cell>
          <cell r="L742" t="str">
            <v>none</v>
          </cell>
        </row>
        <row r="743">
          <cell r="A743">
            <v>23</v>
          </cell>
          <cell r="B743">
            <v>1</v>
          </cell>
          <cell r="C743">
            <v>47</v>
          </cell>
          <cell r="D743">
            <v>158</v>
          </cell>
          <cell r="E743">
            <v>1</v>
          </cell>
          <cell r="F743">
            <v>1</v>
          </cell>
          <cell r="G743">
            <v>3</v>
          </cell>
          <cell r="H743">
            <v>3</v>
          </cell>
          <cell r="I743">
            <v>1</v>
          </cell>
          <cell r="J743">
            <v>1</v>
          </cell>
          <cell r="K743" t="str">
            <v>non-specia</v>
          </cell>
          <cell r="L743" t="str">
            <v>SOME</v>
          </cell>
        </row>
        <row r="744">
          <cell r="A744">
            <v>19</v>
          </cell>
          <cell r="B744">
            <v>2</v>
          </cell>
          <cell r="C744">
            <v>54</v>
          </cell>
          <cell r="D744">
            <v>166</v>
          </cell>
          <cell r="E744">
            <v>1</v>
          </cell>
          <cell r="F744">
            <v>1</v>
          </cell>
          <cell r="G744">
            <v>1</v>
          </cell>
          <cell r="H744">
            <v>2</v>
          </cell>
          <cell r="I744">
            <v>3</v>
          </cell>
          <cell r="J744">
            <v>1</v>
          </cell>
          <cell r="K744" t="str">
            <v>SPECIALIST</v>
          </cell>
          <cell r="L744" t="str">
            <v>SOME</v>
          </cell>
        </row>
        <row r="745">
          <cell r="A745">
            <v>20</v>
          </cell>
          <cell r="B745">
            <v>2</v>
          </cell>
          <cell r="C745">
            <v>37</v>
          </cell>
          <cell r="D745">
            <v>160</v>
          </cell>
          <cell r="E745">
            <v>1</v>
          </cell>
          <cell r="F745">
            <v>2</v>
          </cell>
          <cell r="G745">
            <v>3</v>
          </cell>
          <cell r="H745">
            <v>3</v>
          </cell>
          <cell r="I745">
            <v>2</v>
          </cell>
          <cell r="J745">
            <v>2</v>
          </cell>
          <cell r="K745" t="str">
            <v>SPECIALIST</v>
          </cell>
          <cell r="L745" t="str">
            <v>SOME</v>
          </cell>
        </row>
        <row r="746">
          <cell r="A746">
            <v>20</v>
          </cell>
          <cell r="B746">
            <v>1</v>
          </cell>
          <cell r="C746">
            <v>45</v>
          </cell>
          <cell r="D746">
            <v>163</v>
          </cell>
          <cell r="E746">
            <v>1</v>
          </cell>
          <cell r="F746">
            <v>2</v>
          </cell>
          <cell r="G746">
            <v>3</v>
          </cell>
          <cell r="H746">
            <v>3</v>
          </cell>
          <cell r="I746">
            <v>2</v>
          </cell>
          <cell r="J746">
            <v>3</v>
          </cell>
          <cell r="K746" t="str">
            <v>SPECIALIST</v>
          </cell>
          <cell r="L746" t="str">
            <v>SOME</v>
          </cell>
        </row>
        <row r="747">
          <cell r="A747">
            <v>20</v>
          </cell>
          <cell r="B747">
            <v>1</v>
          </cell>
          <cell r="C747">
            <v>55</v>
          </cell>
          <cell r="D747">
            <v>165</v>
          </cell>
          <cell r="E747">
            <v>2</v>
          </cell>
          <cell r="F747">
            <v>2</v>
          </cell>
          <cell r="G747">
            <v>3</v>
          </cell>
          <cell r="H747">
            <v>4</v>
          </cell>
          <cell r="I747">
            <v>3</v>
          </cell>
          <cell r="J747">
            <v>2</v>
          </cell>
          <cell r="K747" t="str">
            <v>SPECIALIST</v>
          </cell>
          <cell r="L747" t="str">
            <v>SOME</v>
          </cell>
        </row>
        <row r="748">
          <cell r="A748">
            <v>17</v>
          </cell>
          <cell r="B748">
            <v>2</v>
          </cell>
          <cell r="C748">
            <v>52</v>
          </cell>
          <cell r="E748">
            <v>1</v>
          </cell>
          <cell r="F748">
            <v>2</v>
          </cell>
          <cell r="G748">
            <v>3</v>
          </cell>
          <cell r="H748">
            <v>4</v>
          </cell>
          <cell r="I748">
            <v>2</v>
          </cell>
          <cell r="J748">
            <v>2</v>
          </cell>
          <cell r="K748" t="str">
            <v>SPECIALIST</v>
          </cell>
          <cell r="L748" t="str">
            <v>SOME</v>
          </cell>
        </row>
        <row r="749">
          <cell r="A749">
            <v>18</v>
          </cell>
          <cell r="B749">
            <v>1</v>
          </cell>
          <cell r="C749">
            <v>52</v>
          </cell>
          <cell r="D749">
            <v>190</v>
          </cell>
          <cell r="E749">
            <v>1</v>
          </cell>
          <cell r="F749">
            <v>3</v>
          </cell>
          <cell r="G749">
            <v>4</v>
          </cell>
          <cell r="H749">
            <v>5</v>
          </cell>
          <cell r="I749">
            <v>1</v>
          </cell>
          <cell r="J749">
            <v>2</v>
          </cell>
          <cell r="K749" t="str">
            <v>SPECIALIST</v>
          </cell>
          <cell r="L749" t="str">
            <v>SOME</v>
          </cell>
        </row>
        <row r="750">
          <cell r="A750">
            <v>19</v>
          </cell>
          <cell r="B750">
            <v>1</v>
          </cell>
          <cell r="C750">
            <v>48</v>
          </cell>
          <cell r="D750">
            <v>166</v>
          </cell>
          <cell r="E750">
            <v>2</v>
          </cell>
          <cell r="F750">
            <v>2</v>
          </cell>
          <cell r="G750">
            <v>3</v>
          </cell>
          <cell r="H750">
            <v>3</v>
          </cell>
          <cell r="I750">
            <v>1</v>
          </cell>
          <cell r="J750">
            <v>1</v>
          </cell>
          <cell r="K750" t="str">
            <v>non-specia</v>
          </cell>
          <cell r="L750" t="str">
            <v>SOME</v>
          </cell>
        </row>
        <row r="751">
          <cell r="A751">
            <v>17</v>
          </cell>
          <cell r="B751">
            <v>1</v>
          </cell>
          <cell r="C751">
            <v>45</v>
          </cell>
          <cell r="D751">
            <v>164</v>
          </cell>
          <cell r="E751">
            <v>1</v>
          </cell>
          <cell r="F751">
            <v>2</v>
          </cell>
          <cell r="G751">
            <v>3</v>
          </cell>
          <cell r="H751">
            <v>4</v>
          </cell>
          <cell r="I751">
            <v>2</v>
          </cell>
          <cell r="J751">
            <v>2</v>
          </cell>
          <cell r="K751" t="str">
            <v>SPECIALIST</v>
          </cell>
          <cell r="L751" t="str">
            <v>SOME</v>
          </cell>
        </row>
        <row r="752">
          <cell r="A752">
            <v>26</v>
          </cell>
          <cell r="B752">
            <v>1</v>
          </cell>
          <cell r="C752">
            <v>57</v>
          </cell>
          <cell r="D752">
            <v>180</v>
          </cell>
          <cell r="E752">
            <v>1</v>
          </cell>
          <cell r="F752">
            <v>2</v>
          </cell>
          <cell r="G752">
            <v>3</v>
          </cell>
          <cell r="H752">
            <v>4</v>
          </cell>
          <cell r="I752">
            <v>2</v>
          </cell>
          <cell r="J752">
            <v>2</v>
          </cell>
          <cell r="K752" t="str">
            <v>SPECIALIST</v>
          </cell>
          <cell r="L752" t="str">
            <v>SOME</v>
          </cell>
        </row>
        <row r="753">
          <cell r="A753">
            <v>27</v>
          </cell>
          <cell r="B753">
            <v>1</v>
          </cell>
          <cell r="K753" t="str">
            <v>non-specia</v>
          </cell>
          <cell r="L753" t="str">
            <v>none</v>
          </cell>
        </row>
        <row r="754">
          <cell r="A754">
            <v>18</v>
          </cell>
          <cell r="B754">
            <v>2</v>
          </cell>
          <cell r="C754">
            <v>46</v>
          </cell>
          <cell r="D754">
            <v>164</v>
          </cell>
          <cell r="E754">
            <v>1</v>
          </cell>
          <cell r="F754">
            <v>1</v>
          </cell>
          <cell r="G754">
            <v>3</v>
          </cell>
          <cell r="H754">
            <v>3</v>
          </cell>
          <cell r="I754">
            <v>1</v>
          </cell>
          <cell r="J754">
            <v>2</v>
          </cell>
          <cell r="K754" t="str">
            <v>SPECIALIST</v>
          </cell>
          <cell r="L754" t="str">
            <v>SOME</v>
          </cell>
        </row>
        <row r="755">
          <cell r="A755">
            <v>16</v>
          </cell>
          <cell r="B755">
            <v>2</v>
          </cell>
          <cell r="C755">
            <v>58</v>
          </cell>
          <cell r="D755">
            <v>166</v>
          </cell>
          <cell r="E755">
            <v>2</v>
          </cell>
          <cell r="F755">
            <v>1</v>
          </cell>
          <cell r="G755">
            <v>2</v>
          </cell>
          <cell r="H755">
            <v>1</v>
          </cell>
          <cell r="I755">
            <v>2</v>
          </cell>
          <cell r="J755">
            <v>1</v>
          </cell>
          <cell r="K755" t="str">
            <v>SPECIALIST</v>
          </cell>
          <cell r="L755" t="str">
            <v>SOME</v>
          </cell>
        </row>
        <row r="756">
          <cell r="A756">
            <v>17</v>
          </cell>
          <cell r="B756">
            <v>2</v>
          </cell>
          <cell r="C756">
            <v>37</v>
          </cell>
          <cell r="D756">
            <v>166</v>
          </cell>
          <cell r="E756">
            <v>2</v>
          </cell>
          <cell r="F756">
            <v>2</v>
          </cell>
          <cell r="G756">
            <v>3</v>
          </cell>
          <cell r="H756">
            <v>3</v>
          </cell>
          <cell r="I756">
            <v>2</v>
          </cell>
          <cell r="J756">
            <v>1</v>
          </cell>
          <cell r="K756" t="str">
            <v>SPECIALIST</v>
          </cell>
          <cell r="L756" t="str">
            <v>SOME</v>
          </cell>
        </row>
        <row r="757">
          <cell r="A757">
            <v>21</v>
          </cell>
          <cell r="B757">
            <v>1</v>
          </cell>
          <cell r="K757" t="str">
            <v>non-specia</v>
          </cell>
          <cell r="L757" t="str">
            <v>none</v>
          </cell>
        </row>
        <row r="758">
          <cell r="A758">
            <v>18</v>
          </cell>
          <cell r="B758">
            <v>2</v>
          </cell>
          <cell r="C758">
            <v>43</v>
          </cell>
          <cell r="D758">
            <v>156</v>
          </cell>
          <cell r="E758">
            <v>2</v>
          </cell>
          <cell r="F758">
            <v>3</v>
          </cell>
          <cell r="G758">
            <v>4</v>
          </cell>
          <cell r="H758">
            <v>5</v>
          </cell>
          <cell r="I758">
            <v>2</v>
          </cell>
          <cell r="J758">
            <v>4</v>
          </cell>
          <cell r="K758" t="str">
            <v>SPECIALIST</v>
          </cell>
          <cell r="L758" t="str">
            <v>SOME</v>
          </cell>
        </row>
        <row r="759">
          <cell r="A759">
            <v>21</v>
          </cell>
          <cell r="B759">
            <v>1</v>
          </cell>
          <cell r="C759">
            <v>55</v>
          </cell>
          <cell r="D759">
            <v>164</v>
          </cell>
          <cell r="E759">
            <v>1</v>
          </cell>
          <cell r="F759">
            <v>1</v>
          </cell>
          <cell r="G759">
            <v>3</v>
          </cell>
          <cell r="H759">
            <v>3</v>
          </cell>
          <cell r="I759">
            <v>2</v>
          </cell>
          <cell r="J759">
            <v>1</v>
          </cell>
          <cell r="K759" t="str">
            <v>SPECIALIST</v>
          </cell>
          <cell r="L759" t="str">
            <v>SOME</v>
          </cell>
        </row>
        <row r="760">
          <cell r="A760">
            <v>28</v>
          </cell>
          <cell r="B760">
            <v>1</v>
          </cell>
          <cell r="C760">
            <v>54</v>
          </cell>
          <cell r="D760">
            <v>172</v>
          </cell>
          <cell r="E760">
            <v>2</v>
          </cell>
          <cell r="F760">
            <v>5</v>
          </cell>
          <cell r="G760">
            <v>3</v>
          </cell>
          <cell r="H760">
            <v>3</v>
          </cell>
          <cell r="I760">
            <v>5</v>
          </cell>
          <cell r="J760">
            <v>2</v>
          </cell>
          <cell r="K760" t="str">
            <v>non-specia</v>
          </cell>
          <cell r="L760" t="str">
            <v>SOME</v>
          </cell>
        </row>
        <row r="761">
          <cell r="A761">
            <v>19</v>
          </cell>
          <cell r="B761">
            <v>1</v>
          </cell>
          <cell r="C761">
            <v>38</v>
          </cell>
          <cell r="D761">
            <v>150</v>
          </cell>
          <cell r="E761">
            <v>2</v>
          </cell>
          <cell r="F761">
            <v>2</v>
          </cell>
          <cell r="G761">
            <v>2</v>
          </cell>
          <cell r="H761">
            <v>4</v>
          </cell>
          <cell r="I761">
            <v>2</v>
          </cell>
          <cell r="J761">
            <v>2</v>
          </cell>
          <cell r="K761" t="str">
            <v>SPECIALIST</v>
          </cell>
          <cell r="L761" t="str">
            <v>SOME</v>
          </cell>
        </row>
        <row r="762">
          <cell r="A762">
            <v>18</v>
          </cell>
          <cell r="B762">
            <v>2</v>
          </cell>
          <cell r="C762">
            <v>50</v>
          </cell>
          <cell r="D762">
            <v>156</v>
          </cell>
          <cell r="E762">
            <v>2</v>
          </cell>
          <cell r="F762">
            <v>1</v>
          </cell>
          <cell r="G762">
            <v>2</v>
          </cell>
          <cell r="H762">
            <v>2</v>
          </cell>
          <cell r="I762">
            <v>2</v>
          </cell>
          <cell r="J762">
            <v>2</v>
          </cell>
          <cell r="K762" t="str">
            <v>non-specia</v>
          </cell>
          <cell r="L762" t="str">
            <v>SOME</v>
          </cell>
        </row>
        <row r="763">
          <cell r="A763">
            <v>23</v>
          </cell>
          <cell r="B763">
            <v>2</v>
          </cell>
          <cell r="K763" t="str">
            <v>non-specia</v>
          </cell>
          <cell r="L763" t="str">
            <v>none</v>
          </cell>
        </row>
        <row r="764">
          <cell r="A764">
            <v>28</v>
          </cell>
          <cell r="B764">
            <v>2</v>
          </cell>
          <cell r="K764" t="str">
            <v>non-specia</v>
          </cell>
          <cell r="L764" t="str">
            <v>none</v>
          </cell>
        </row>
        <row r="765">
          <cell r="A765">
            <v>24</v>
          </cell>
          <cell r="B765">
            <v>2</v>
          </cell>
          <cell r="K765" t="str">
            <v>non-specia</v>
          </cell>
          <cell r="L765" t="str">
            <v>none</v>
          </cell>
        </row>
        <row r="766">
          <cell r="A766">
            <v>22</v>
          </cell>
          <cell r="B766">
            <v>1</v>
          </cell>
          <cell r="C766">
            <v>47</v>
          </cell>
          <cell r="D766">
            <v>164</v>
          </cell>
          <cell r="E766">
            <v>2</v>
          </cell>
          <cell r="F766">
            <v>4</v>
          </cell>
          <cell r="G766">
            <v>3</v>
          </cell>
          <cell r="H766">
            <v>5</v>
          </cell>
          <cell r="I766">
            <v>2</v>
          </cell>
          <cell r="J766">
            <v>2</v>
          </cell>
          <cell r="K766" t="str">
            <v>SPECIALIST</v>
          </cell>
          <cell r="L766" t="str">
            <v>SOME</v>
          </cell>
        </row>
        <row r="767">
          <cell r="A767">
            <v>18</v>
          </cell>
          <cell r="B767">
            <v>2</v>
          </cell>
          <cell r="C767">
            <v>49</v>
          </cell>
          <cell r="D767">
            <v>156</v>
          </cell>
          <cell r="E767">
            <v>1</v>
          </cell>
          <cell r="F767">
            <v>2</v>
          </cell>
          <cell r="G767">
            <v>2</v>
          </cell>
          <cell r="H767">
            <v>2</v>
          </cell>
          <cell r="I767">
            <v>2</v>
          </cell>
          <cell r="J767">
            <v>2</v>
          </cell>
          <cell r="K767" t="str">
            <v>SPECIALIST</v>
          </cell>
          <cell r="L767" t="str">
            <v>SOME</v>
          </cell>
        </row>
        <row r="768">
          <cell r="A768">
            <v>20</v>
          </cell>
          <cell r="B768">
            <v>2</v>
          </cell>
          <cell r="C768">
            <v>51</v>
          </cell>
          <cell r="D768">
            <v>158</v>
          </cell>
          <cell r="E768">
            <v>1</v>
          </cell>
          <cell r="F768">
            <v>1</v>
          </cell>
          <cell r="G768">
            <v>1</v>
          </cell>
          <cell r="H768">
            <v>2</v>
          </cell>
          <cell r="I768">
            <v>1</v>
          </cell>
          <cell r="J768">
            <v>1</v>
          </cell>
          <cell r="K768" t="str">
            <v>SPECIALIST</v>
          </cell>
          <cell r="L768" t="str">
            <v>SOME</v>
          </cell>
        </row>
        <row r="769">
          <cell r="A769">
            <v>29</v>
          </cell>
          <cell r="B769">
            <v>2</v>
          </cell>
          <cell r="C769">
            <v>44</v>
          </cell>
          <cell r="D769">
            <v>152</v>
          </cell>
          <cell r="E769">
            <v>2</v>
          </cell>
          <cell r="F769">
            <v>4</v>
          </cell>
          <cell r="G769">
            <v>3</v>
          </cell>
          <cell r="H769">
            <v>4</v>
          </cell>
          <cell r="I769">
            <v>2</v>
          </cell>
          <cell r="J769">
            <v>2</v>
          </cell>
          <cell r="K769" t="str">
            <v>SPECIALIST</v>
          </cell>
          <cell r="L769" t="str">
            <v>SOME</v>
          </cell>
        </row>
        <row r="770">
          <cell r="A770">
            <v>20</v>
          </cell>
          <cell r="B770">
            <v>2</v>
          </cell>
          <cell r="E770">
            <v>1</v>
          </cell>
          <cell r="F770">
            <v>2</v>
          </cell>
          <cell r="G770">
            <v>3</v>
          </cell>
          <cell r="H770">
            <v>4</v>
          </cell>
          <cell r="I770">
            <v>2</v>
          </cell>
          <cell r="J770">
            <v>2</v>
          </cell>
          <cell r="K770" t="str">
            <v>non-specia</v>
          </cell>
          <cell r="L770" t="str">
            <v>SOME</v>
          </cell>
        </row>
        <row r="771">
          <cell r="A771">
            <v>18</v>
          </cell>
          <cell r="B771">
            <v>1</v>
          </cell>
          <cell r="C771">
            <v>50</v>
          </cell>
          <cell r="D771">
            <v>160</v>
          </cell>
          <cell r="E771">
            <v>2</v>
          </cell>
          <cell r="F771">
            <v>1</v>
          </cell>
          <cell r="G771">
            <v>3</v>
          </cell>
          <cell r="H771">
            <v>4</v>
          </cell>
          <cell r="I771">
            <v>2</v>
          </cell>
          <cell r="J771">
            <v>2</v>
          </cell>
          <cell r="K771" t="str">
            <v>SPECIALIST</v>
          </cell>
          <cell r="L771" t="str">
            <v>SOME</v>
          </cell>
        </row>
        <row r="772">
          <cell r="A772">
            <v>18</v>
          </cell>
          <cell r="B772">
            <v>2</v>
          </cell>
          <cell r="C772">
            <v>51</v>
          </cell>
          <cell r="D772">
            <v>160</v>
          </cell>
          <cell r="E772">
            <v>1</v>
          </cell>
          <cell r="F772">
            <v>1</v>
          </cell>
          <cell r="G772">
            <v>3</v>
          </cell>
          <cell r="H772">
            <v>2</v>
          </cell>
          <cell r="I772">
            <v>2</v>
          </cell>
          <cell r="J772">
            <v>2</v>
          </cell>
          <cell r="K772" t="str">
            <v>SPECIALIST</v>
          </cell>
          <cell r="L772" t="str">
            <v>SOME</v>
          </cell>
        </row>
        <row r="773">
          <cell r="A773">
            <v>19</v>
          </cell>
          <cell r="B773">
            <v>2</v>
          </cell>
          <cell r="K773" t="str">
            <v>non-specia</v>
          </cell>
          <cell r="L773" t="str">
            <v>none</v>
          </cell>
        </row>
        <row r="774">
          <cell r="A774">
            <v>18</v>
          </cell>
          <cell r="B774">
            <v>1</v>
          </cell>
          <cell r="C774">
            <v>25</v>
          </cell>
          <cell r="D774">
            <v>154</v>
          </cell>
          <cell r="E774">
            <v>2</v>
          </cell>
          <cell r="F774">
            <v>5</v>
          </cell>
          <cell r="G774">
            <v>4</v>
          </cell>
          <cell r="H774">
            <v>3</v>
          </cell>
          <cell r="I774">
            <v>3</v>
          </cell>
          <cell r="J774">
            <v>4</v>
          </cell>
          <cell r="K774" t="str">
            <v>SPECIALIST</v>
          </cell>
          <cell r="L774" t="str">
            <v>SOME</v>
          </cell>
        </row>
        <row r="775">
          <cell r="A775">
            <v>17</v>
          </cell>
          <cell r="B775">
            <v>2</v>
          </cell>
          <cell r="C775">
            <v>59</v>
          </cell>
          <cell r="D775">
            <v>170</v>
          </cell>
          <cell r="E775">
            <v>1</v>
          </cell>
          <cell r="F775">
            <v>2</v>
          </cell>
          <cell r="G775">
            <v>2</v>
          </cell>
          <cell r="H775">
            <v>4</v>
          </cell>
          <cell r="I775">
            <v>2</v>
          </cell>
          <cell r="J775">
            <v>2</v>
          </cell>
          <cell r="K775" t="str">
            <v>SPECIALIST</v>
          </cell>
          <cell r="L775" t="str">
            <v>SOME</v>
          </cell>
        </row>
        <row r="776">
          <cell r="A776">
            <v>18</v>
          </cell>
          <cell r="B776">
            <v>1</v>
          </cell>
          <cell r="C776">
            <v>57</v>
          </cell>
          <cell r="D776">
            <v>162</v>
          </cell>
          <cell r="E776">
            <v>1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 t="str">
            <v>non-specia</v>
          </cell>
          <cell r="L776" t="str">
            <v>SOME</v>
          </cell>
        </row>
        <row r="777">
          <cell r="A777">
            <v>19</v>
          </cell>
          <cell r="B777">
            <v>2</v>
          </cell>
          <cell r="K777" t="str">
            <v>non-specia</v>
          </cell>
          <cell r="L777" t="str">
            <v>none</v>
          </cell>
        </row>
        <row r="778">
          <cell r="A778">
            <v>18</v>
          </cell>
          <cell r="B778">
            <v>1</v>
          </cell>
          <cell r="C778">
            <v>71</v>
          </cell>
          <cell r="D778">
            <v>174</v>
          </cell>
          <cell r="E778">
            <v>1</v>
          </cell>
          <cell r="F778">
            <v>1</v>
          </cell>
          <cell r="G778">
            <v>3</v>
          </cell>
          <cell r="H778">
            <v>3</v>
          </cell>
          <cell r="I778">
            <v>1</v>
          </cell>
          <cell r="J778">
            <v>1</v>
          </cell>
          <cell r="K778" t="str">
            <v>SPECIALIST</v>
          </cell>
          <cell r="L778" t="str">
            <v>SOME</v>
          </cell>
        </row>
        <row r="779">
          <cell r="A779">
            <v>18</v>
          </cell>
          <cell r="B779">
            <v>1</v>
          </cell>
          <cell r="C779">
            <v>42</v>
          </cell>
          <cell r="D779">
            <v>158</v>
          </cell>
          <cell r="E779">
            <v>1</v>
          </cell>
          <cell r="F779">
            <v>2</v>
          </cell>
          <cell r="G779">
            <v>2</v>
          </cell>
          <cell r="H779">
            <v>3</v>
          </cell>
          <cell r="I779">
            <v>2</v>
          </cell>
          <cell r="J779">
            <v>2</v>
          </cell>
          <cell r="K779" t="str">
            <v>SPECIALIST</v>
          </cell>
          <cell r="L779" t="str">
            <v>SOME</v>
          </cell>
        </row>
        <row r="780">
          <cell r="A780">
            <v>19</v>
          </cell>
          <cell r="B780">
            <v>1</v>
          </cell>
          <cell r="K780" t="str">
            <v>non-specia</v>
          </cell>
          <cell r="L780" t="str">
            <v>none</v>
          </cell>
        </row>
        <row r="781">
          <cell r="A781">
            <v>19</v>
          </cell>
          <cell r="B781">
            <v>1</v>
          </cell>
          <cell r="K781" t="str">
            <v>non-specia</v>
          </cell>
          <cell r="L781" t="str">
            <v>none</v>
          </cell>
        </row>
        <row r="782">
          <cell r="A782">
            <v>25</v>
          </cell>
          <cell r="B782">
            <v>1</v>
          </cell>
          <cell r="C782">
            <v>41</v>
          </cell>
          <cell r="D782">
            <v>156</v>
          </cell>
          <cell r="E782">
            <v>2</v>
          </cell>
          <cell r="F782">
            <v>4</v>
          </cell>
          <cell r="G782">
            <v>3</v>
          </cell>
          <cell r="H782">
            <v>5</v>
          </cell>
          <cell r="I782">
            <v>2</v>
          </cell>
          <cell r="J782">
            <v>2</v>
          </cell>
          <cell r="K782" t="str">
            <v>non-specia</v>
          </cell>
          <cell r="L782" t="str">
            <v>SOME</v>
          </cell>
        </row>
        <row r="783">
          <cell r="A783">
            <v>24</v>
          </cell>
          <cell r="B783">
            <v>2</v>
          </cell>
          <cell r="C783">
            <v>58</v>
          </cell>
          <cell r="D783">
            <v>176</v>
          </cell>
          <cell r="E783">
            <v>2</v>
          </cell>
          <cell r="F783">
            <v>2</v>
          </cell>
          <cell r="G783">
            <v>3</v>
          </cell>
          <cell r="H783">
            <v>3</v>
          </cell>
          <cell r="I783">
            <v>2</v>
          </cell>
          <cell r="J783">
            <v>2</v>
          </cell>
          <cell r="K783" t="str">
            <v>non-specia</v>
          </cell>
          <cell r="L783" t="str">
            <v>SOME</v>
          </cell>
        </row>
        <row r="784">
          <cell r="A784">
            <v>19</v>
          </cell>
          <cell r="B784">
            <v>1</v>
          </cell>
          <cell r="C784">
            <v>46</v>
          </cell>
          <cell r="D784">
            <v>154</v>
          </cell>
          <cell r="E784">
            <v>1</v>
          </cell>
          <cell r="F784">
            <v>1</v>
          </cell>
          <cell r="G784">
            <v>3</v>
          </cell>
          <cell r="H784">
            <v>4</v>
          </cell>
          <cell r="I784">
            <v>2</v>
          </cell>
          <cell r="J784">
            <v>1</v>
          </cell>
          <cell r="K784" t="str">
            <v>SPECIALIST</v>
          </cell>
          <cell r="L784" t="str">
            <v>none</v>
          </cell>
        </row>
        <row r="785">
          <cell r="A785">
            <v>24</v>
          </cell>
          <cell r="B785">
            <v>2</v>
          </cell>
          <cell r="C785">
            <v>40</v>
          </cell>
          <cell r="D785">
            <v>156</v>
          </cell>
          <cell r="E785">
            <v>1</v>
          </cell>
          <cell r="F785">
            <v>3</v>
          </cell>
          <cell r="G785">
            <v>3</v>
          </cell>
          <cell r="H785">
            <v>4</v>
          </cell>
          <cell r="I785">
            <v>2</v>
          </cell>
          <cell r="J785">
            <v>2</v>
          </cell>
          <cell r="K785" t="str">
            <v>SPECIALIST</v>
          </cell>
          <cell r="L785" t="str">
            <v>SOME</v>
          </cell>
        </row>
        <row r="786">
          <cell r="A786">
            <v>23</v>
          </cell>
          <cell r="B786">
            <v>2</v>
          </cell>
          <cell r="C786">
            <v>54</v>
          </cell>
          <cell r="D786">
            <v>164</v>
          </cell>
          <cell r="E786">
            <v>2</v>
          </cell>
          <cell r="F786">
            <v>1</v>
          </cell>
          <cell r="G786">
            <v>4</v>
          </cell>
          <cell r="H786">
            <v>4</v>
          </cell>
          <cell r="I786">
            <v>2</v>
          </cell>
          <cell r="J786">
            <v>2</v>
          </cell>
          <cell r="K786" t="str">
            <v>non-specia</v>
          </cell>
          <cell r="L786" t="str">
            <v>none</v>
          </cell>
        </row>
        <row r="787">
          <cell r="A787">
            <v>19</v>
          </cell>
          <cell r="B787">
            <v>1</v>
          </cell>
          <cell r="K787" t="str">
            <v>non-specia</v>
          </cell>
          <cell r="L787" t="str">
            <v>none</v>
          </cell>
        </row>
        <row r="788">
          <cell r="A788">
            <v>19</v>
          </cell>
          <cell r="B788">
            <v>2</v>
          </cell>
          <cell r="K788" t="str">
            <v>non-specia</v>
          </cell>
          <cell r="L788" t="str">
            <v>none</v>
          </cell>
        </row>
        <row r="789">
          <cell r="A789">
            <v>18</v>
          </cell>
          <cell r="B789">
            <v>2</v>
          </cell>
          <cell r="C789">
            <v>51</v>
          </cell>
          <cell r="D789">
            <v>162</v>
          </cell>
          <cell r="E789">
            <v>1</v>
          </cell>
          <cell r="F789">
            <v>1</v>
          </cell>
          <cell r="G789">
            <v>1</v>
          </cell>
          <cell r="H789">
            <v>2</v>
          </cell>
          <cell r="I789">
            <v>2</v>
          </cell>
          <cell r="J789">
            <v>1</v>
          </cell>
          <cell r="K789" t="str">
            <v>non-specia</v>
          </cell>
          <cell r="L789" t="str">
            <v>SOME</v>
          </cell>
        </row>
        <row r="790">
          <cell r="A790">
            <v>18</v>
          </cell>
          <cell r="B790">
            <v>2</v>
          </cell>
          <cell r="C790">
            <v>72</v>
          </cell>
          <cell r="D790">
            <v>178</v>
          </cell>
          <cell r="E790">
            <v>1</v>
          </cell>
          <cell r="F790">
            <v>1</v>
          </cell>
          <cell r="G790">
            <v>1</v>
          </cell>
          <cell r="H790">
            <v>3</v>
          </cell>
          <cell r="I790">
            <v>1</v>
          </cell>
          <cell r="J790">
            <v>1</v>
          </cell>
          <cell r="K790" t="str">
            <v>SPECIALIST</v>
          </cell>
          <cell r="L790" t="str">
            <v>none</v>
          </cell>
        </row>
        <row r="791">
          <cell r="A791">
            <v>20</v>
          </cell>
          <cell r="B791">
            <v>1</v>
          </cell>
          <cell r="C791">
            <v>49</v>
          </cell>
          <cell r="D791">
            <v>168</v>
          </cell>
          <cell r="E791">
            <v>1</v>
          </cell>
          <cell r="F791">
            <v>1</v>
          </cell>
          <cell r="G791">
            <v>3</v>
          </cell>
          <cell r="H791">
            <v>4</v>
          </cell>
          <cell r="I791">
            <v>2</v>
          </cell>
          <cell r="J791">
            <v>2</v>
          </cell>
          <cell r="K791" t="str">
            <v>SPECIALIST</v>
          </cell>
          <cell r="L791" t="str">
            <v>SOME</v>
          </cell>
        </row>
        <row r="792">
          <cell r="A792">
            <v>25</v>
          </cell>
          <cell r="B792">
            <v>2</v>
          </cell>
          <cell r="C792">
            <v>53</v>
          </cell>
          <cell r="D792">
            <v>174</v>
          </cell>
          <cell r="E792">
            <v>2</v>
          </cell>
          <cell r="F792">
            <v>5</v>
          </cell>
          <cell r="G792">
            <v>4</v>
          </cell>
          <cell r="H792">
            <v>3</v>
          </cell>
          <cell r="I792">
            <v>4</v>
          </cell>
          <cell r="J792">
            <v>5</v>
          </cell>
          <cell r="K792" t="str">
            <v>SPECIALIST</v>
          </cell>
          <cell r="L792" t="str">
            <v>SOME</v>
          </cell>
        </row>
        <row r="793">
          <cell r="A793">
            <v>16</v>
          </cell>
          <cell r="B793">
            <v>1</v>
          </cell>
          <cell r="C793">
            <v>52</v>
          </cell>
          <cell r="D793">
            <v>163</v>
          </cell>
          <cell r="E793">
            <v>2</v>
          </cell>
          <cell r="F793">
            <v>1</v>
          </cell>
          <cell r="G793">
            <v>3</v>
          </cell>
          <cell r="H793">
            <v>1</v>
          </cell>
          <cell r="I793">
            <v>1</v>
          </cell>
          <cell r="J793">
            <v>3</v>
          </cell>
          <cell r="K793" t="str">
            <v>non-specia</v>
          </cell>
          <cell r="L793" t="str">
            <v>none</v>
          </cell>
        </row>
        <row r="794">
          <cell r="A794">
            <v>18</v>
          </cell>
          <cell r="B794">
            <v>2</v>
          </cell>
          <cell r="C794">
            <v>61</v>
          </cell>
          <cell r="D794">
            <v>170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 t="str">
            <v>non-specia</v>
          </cell>
          <cell r="L794" t="str">
            <v>SOME</v>
          </cell>
        </row>
        <row r="795">
          <cell r="A795">
            <v>18</v>
          </cell>
          <cell r="B795">
            <v>2</v>
          </cell>
          <cell r="C795">
            <v>38</v>
          </cell>
          <cell r="D795">
            <v>156</v>
          </cell>
          <cell r="E795">
            <v>2</v>
          </cell>
          <cell r="F795">
            <v>2</v>
          </cell>
          <cell r="G795">
            <v>3</v>
          </cell>
          <cell r="H795">
            <v>4</v>
          </cell>
          <cell r="I795">
            <v>2</v>
          </cell>
          <cell r="J795">
            <v>1</v>
          </cell>
          <cell r="K795" t="str">
            <v>SPECIALIST</v>
          </cell>
          <cell r="L795" t="str">
            <v>SOME</v>
          </cell>
        </row>
        <row r="796">
          <cell r="A796">
            <v>18</v>
          </cell>
          <cell r="B796">
            <v>1</v>
          </cell>
          <cell r="C796">
            <v>36</v>
          </cell>
          <cell r="D796">
            <v>156</v>
          </cell>
          <cell r="E796">
            <v>1</v>
          </cell>
          <cell r="F796">
            <v>1</v>
          </cell>
          <cell r="G796">
            <v>3</v>
          </cell>
          <cell r="H796">
            <v>2</v>
          </cell>
          <cell r="I796">
            <v>1</v>
          </cell>
          <cell r="J796">
            <v>1</v>
          </cell>
          <cell r="K796" t="str">
            <v>SPECIALIST</v>
          </cell>
          <cell r="L796" t="str">
            <v>SOME</v>
          </cell>
        </row>
        <row r="797">
          <cell r="A797">
            <v>18</v>
          </cell>
          <cell r="B797">
            <v>2</v>
          </cell>
          <cell r="C797">
            <v>54</v>
          </cell>
          <cell r="D797">
            <v>166</v>
          </cell>
          <cell r="E797">
            <v>2</v>
          </cell>
          <cell r="F797">
            <v>1</v>
          </cell>
          <cell r="G797">
            <v>3</v>
          </cell>
          <cell r="H797">
            <v>3</v>
          </cell>
          <cell r="I797">
            <v>3</v>
          </cell>
          <cell r="J797">
            <v>1</v>
          </cell>
          <cell r="K797" t="str">
            <v>non-specia</v>
          </cell>
          <cell r="L797" t="str">
            <v>SOME</v>
          </cell>
        </row>
        <row r="798">
          <cell r="A798">
            <v>19</v>
          </cell>
          <cell r="B798">
            <v>2</v>
          </cell>
          <cell r="K798" t="str">
            <v>non-specia</v>
          </cell>
          <cell r="L798" t="str">
            <v>none</v>
          </cell>
        </row>
        <row r="799">
          <cell r="A799">
            <v>19</v>
          </cell>
          <cell r="B799">
            <v>1</v>
          </cell>
          <cell r="K799" t="str">
            <v>non-specia</v>
          </cell>
          <cell r="L799" t="str">
            <v>none</v>
          </cell>
        </row>
        <row r="800">
          <cell r="A800">
            <v>20</v>
          </cell>
          <cell r="B800">
            <v>1</v>
          </cell>
          <cell r="C800">
            <v>56</v>
          </cell>
          <cell r="D800">
            <v>166</v>
          </cell>
          <cell r="E800">
            <v>2</v>
          </cell>
          <cell r="F800">
            <v>2</v>
          </cell>
          <cell r="G800">
            <v>3</v>
          </cell>
          <cell r="H800">
            <v>3</v>
          </cell>
          <cell r="I800">
            <v>5</v>
          </cell>
          <cell r="J800">
            <v>3</v>
          </cell>
          <cell r="K800" t="str">
            <v>non-specia</v>
          </cell>
          <cell r="L800" t="str">
            <v>SOME</v>
          </cell>
        </row>
        <row r="801">
          <cell r="A801">
            <v>22</v>
          </cell>
          <cell r="B801">
            <v>2</v>
          </cell>
          <cell r="C801">
            <v>49</v>
          </cell>
          <cell r="D801">
            <v>168</v>
          </cell>
          <cell r="E801">
            <v>2</v>
          </cell>
          <cell r="F801">
            <v>4</v>
          </cell>
          <cell r="G801">
            <v>4</v>
          </cell>
          <cell r="H801">
            <v>4</v>
          </cell>
          <cell r="I801">
            <v>2</v>
          </cell>
          <cell r="J801">
            <v>2</v>
          </cell>
          <cell r="K801" t="str">
            <v>SPECIALIST</v>
          </cell>
          <cell r="L801" t="str">
            <v>none</v>
          </cell>
        </row>
        <row r="802">
          <cell r="A802">
            <v>21</v>
          </cell>
          <cell r="B802">
            <v>1</v>
          </cell>
          <cell r="C802">
            <v>41</v>
          </cell>
          <cell r="D802">
            <v>155</v>
          </cell>
          <cell r="E802">
            <v>2</v>
          </cell>
          <cell r="F802">
            <v>2</v>
          </cell>
          <cell r="G802">
            <v>2</v>
          </cell>
          <cell r="H802">
            <v>4</v>
          </cell>
          <cell r="I802">
            <v>2</v>
          </cell>
          <cell r="J802">
            <v>2</v>
          </cell>
          <cell r="K802" t="str">
            <v>SPECIALIST</v>
          </cell>
          <cell r="L802" t="str">
            <v>SOME</v>
          </cell>
        </row>
        <row r="803">
          <cell r="A803">
            <v>18</v>
          </cell>
          <cell r="B803">
            <v>2</v>
          </cell>
          <cell r="C803">
            <v>67</v>
          </cell>
          <cell r="D803">
            <v>174</v>
          </cell>
          <cell r="E803">
            <v>2</v>
          </cell>
          <cell r="F803">
            <v>1</v>
          </cell>
          <cell r="G803">
            <v>1</v>
          </cell>
          <cell r="H803">
            <v>2</v>
          </cell>
          <cell r="I803">
            <v>2</v>
          </cell>
          <cell r="J803">
            <v>1</v>
          </cell>
          <cell r="K803" t="str">
            <v>SPECIALIST</v>
          </cell>
          <cell r="L803" t="str">
            <v>SOME</v>
          </cell>
        </row>
        <row r="804">
          <cell r="A804">
            <v>18</v>
          </cell>
          <cell r="B804">
            <v>1</v>
          </cell>
          <cell r="C804">
            <v>51</v>
          </cell>
          <cell r="D804">
            <v>158</v>
          </cell>
          <cell r="E804">
            <v>1</v>
          </cell>
          <cell r="F804">
            <v>1</v>
          </cell>
          <cell r="G804">
            <v>2</v>
          </cell>
          <cell r="H804">
            <v>2</v>
          </cell>
          <cell r="I804">
            <v>2</v>
          </cell>
          <cell r="J804">
            <v>1</v>
          </cell>
          <cell r="K804" t="str">
            <v>SPECIALIST</v>
          </cell>
          <cell r="L804" t="str">
            <v>SOME</v>
          </cell>
        </row>
        <row r="805">
          <cell r="A805">
            <v>19</v>
          </cell>
          <cell r="B805">
            <v>2</v>
          </cell>
          <cell r="K805" t="str">
            <v>non-specia</v>
          </cell>
          <cell r="L805" t="str">
            <v>none</v>
          </cell>
        </row>
        <row r="806">
          <cell r="A806">
            <v>19</v>
          </cell>
          <cell r="B806">
            <v>2</v>
          </cell>
          <cell r="K806" t="str">
            <v>non-specia</v>
          </cell>
          <cell r="L806" t="str">
            <v>none</v>
          </cell>
        </row>
        <row r="807">
          <cell r="A807">
            <v>19</v>
          </cell>
          <cell r="B807">
            <v>1</v>
          </cell>
          <cell r="K807" t="str">
            <v>non-specia</v>
          </cell>
          <cell r="L807" t="str">
            <v>none</v>
          </cell>
        </row>
        <row r="808">
          <cell r="A808">
            <v>18</v>
          </cell>
          <cell r="B808">
            <v>1</v>
          </cell>
          <cell r="C808">
            <v>61</v>
          </cell>
          <cell r="D808">
            <v>172</v>
          </cell>
          <cell r="E808">
            <v>2</v>
          </cell>
          <cell r="F808">
            <v>4</v>
          </cell>
          <cell r="G808">
            <v>3</v>
          </cell>
          <cell r="H808">
            <v>4</v>
          </cell>
          <cell r="I808">
            <v>4</v>
          </cell>
          <cell r="J808">
            <v>2</v>
          </cell>
          <cell r="K808" t="str">
            <v>SPECIALIST</v>
          </cell>
          <cell r="L808" t="str">
            <v>none</v>
          </cell>
        </row>
        <row r="809">
          <cell r="A809">
            <v>19</v>
          </cell>
          <cell r="B809">
            <v>1</v>
          </cell>
          <cell r="K809" t="str">
            <v>non-specia</v>
          </cell>
          <cell r="L809" t="str">
            <v>none</v>
          </cell>
        </row>
        <row r="810">
          <cell r="A810">
            <v>18</v>
          </cell>
          <cell r="B810">
            <v>1</v>
          </cell>
          <cell r="E810">
            <v>1</v>
          </cell>
          <cell r="G810">
            <v>3</v>
          </cell>
          <cell r="H810">
            <v>1</v>
          </cell>
          <cell r="I810">
            <v>1</v>
          </cell>
          <cell r="J810">
            <v>2</v>
          </cell>
          <cell r="K810" t="str">
            <v>SPECIALIST</v>
          </cell>
          <cell r="L810" t="str">
            <v>none</v>
          </cell>
        </row>
        <row r="811">
          <cell r="A811">
            <v>23</v>
          </cell>
          <cell r="B811">
            <v>2</v>
          </cell>
          <cell r="C811">
            <v>58</v>
          </cell>
          <cell r="D811">
            <v>168</v>
          </cell>
          <cell r="E811">
            <v>2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 t="str">
            <v>SPECIALIST</v>
          </cell>
          <cell r="L811" t="str">
            <v>SOME</v>
          </cell>
        </row>
        <row r="812">
          <cell r="A812">
            <v>24</v>
          </cell>
          <cell r="B812">
            <v>1</v>
          </cell>
          <cell r="K812" t="str">
            <v>non-specia</v>
          </cell>
          <cell r="L812" t="str">
            <v>none</v>
          </cell>
        </row>
        <row r="813">
          <cell r="A813">
            <v>17</v>
          </cell>
          <cell r="B813">
            <v>1</v>
          </cell>
          <cell r="C813">
            <v>36</v>
          </cell>
          <cell r="D813">
            <v>152</v>
          </cell>
          <cell r="E813">
            <v>2</v>
          </cell>
          <cell r="F813">
            <v>2</v>
          </cell>
          <cell r="G813">
            <v>2</v>
          </cell>
          <cell r="H813">
            <v>2</v>
          </cell>
          <cell r="I813">
            <v>2</v>
          </cell>
          <cell r="J813">
            <v>1</v>
          </cell>
          <cell r="K813" t="str">
            <v>non-specia</v>
          </cell>
          <cell r="L813" t="str">
            <v>SOME</v>
          </cell>
        </row>
        <row r="814">
          <cell r="A814">
            <v>20</v>
          </cell>
          <cell r="B814">
            <v>2</v>
          </cell>
          <cell r="K814" t="str">
            <v>non-specia</v>
          </cell>
          <cell r="L814" t="str">
            <v>none</v>
          </cell>
        </row>
        <row r="815">
          <cell r="A815">
            <v>22</v>
          </cell>
          <cell r="B815">
            <v>2</v>
          </cell>
          <cell r="C815">
            <v>47</v>
          </cell>
          <cell r="D815">
            <v>156</v>
          </cell>
          <cell r="E815">
            <v>2</v>
          </cell>
          <cell r="F815">
            <v>1</v>
          </cell>
          <cell r="G815">
            <v>3</v>
          </cell>
          <cell r="H815">
            <v>3</v>
          </cell>
          <cell r="I815">
            <v>2</v>
          </cell>
          <cell r="J815">
            <v>3</v>
          </cell>
          <cell r="K815" t="str">
            <v>non-specia</v>
          </cell>
          <cell r="L815" t="str">
            <v>SOME</v>
          </cell>
        </row>
        <row r="816">
          <cell r="A816">
            <v>19</v>
          </cell>
          <cell r="B816">
            <v>2</v>
          </cell>
          <cell r="C816">
            <v>46</v>
          </cell>
          <cell r="D816">
            <v>166</v>
          </cell>
          <cell r="E816">
            <v>1</v>
          </cell>
          <cell r="F816">
            <v>1</v>
          </cell>
          <cell r="G816">
            <v>4</v>
          </cell>
          <cell r="H816">
            <v>3</v>
          </cell>
          <cell r="I816">
            <v>2</v>
          </cell>
          <cell r="J816">
            <v>3</v>
          </cell>
          <cell r="K816" t="str">
            <v>non-specia</v>
          </cell>
          <cell r="L816" t="str">
            <v>SOME</v>
          </cell>
        </row>
        <row r="817">
          <cell r="A817">
            <v>18</v>
          </cell>
          <cell r="B817">
            <v>2</v>
          </cell>
          <cell r="C817">
            <v>45</v>
          </cell>
          <cell r="D817">
            <v>154</v>
          </cell>
          <cell r="E817">
            <v>1</v>
          </cell>
          <cell r="F817">
            <v>2</v>
          </cell>
          <cell r="G817">
            <v>4</v>
          </cell>
          <cell r="H817">
            <v>3</v>
          </cell>
          <cell r="I817">
            <v>2</v>
          </cell>
          <cell r="J817">
            <v>3</v>
          </cell>
          <cell r="K817" t="str">
            <v>SPECIALIST</v>
          </cell>
          <cell r="L817" t="str">
            <v>SOME</v>
          </cell>
        </row>
        <row r="818">
          <cell r="A818">
            <v>19</v>
          </cell>
          <cell r="B818">
            <v>2</v>
          </cell>
          <cell r="K818" t="str">
            <v>non-specia</v>
          </cell>
          <cell r="L818" t="str">
            <v>none</v>
          </cell>
        </row>
        <row r="819">
          <cell r="A819">
            <v>18</v>
          </cell>
          <cell r="B819">
            <v>1</v>
          </cell>
          <cell r="C819">
            <v>63</v>
          </cell>
          <cell r="D819">
            <v>172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 t="str">
            <v>non-specia</v>
          </cell>
          <cell r="L819" t="str">
            <v>SOME</v>
          </cell>
        </row>
        <row r="820">
          <cell r="A820">
            <v>18</v>
          </cell>
          <cell r="B820">
            <v>1</v>
          </cell>
          <cell r="C820">
            <v>59</v>
          </cell>
          <cell r="D820">
            <v>174</v>
          </cell>
          <cell r="E820">
            <v>1</v>
          </cell>
          <cell r="F820">
            <v>1</v>
          </cell>
          <cell r="G820">
            <v>3</v>
          </cell>
          <cell r="H820">
            <v>4</v>
          </cell>
          <cell r="I820">
            <v>2</v>
          </cell>
          <cell r="J820">
            <v>1</v>
          </cell>
          <cell r="K820" t="str">
            <v>non-specia</v>
          </cell>
          <cell r="L820" t="str">
            <v>SOME</v>
          </cell>
        </row>
        <row r="821">
          <cell r="A821">
            <v>17</v>
          </cell>
          <cell r="B821">
            <v>1</v>
          </cell>
          <cell r="C821">
            <v>55</v>
          </cell>
          <cell r="D821">
            <v>173</v>
          </cell>
          <cell r="E821">
            <v>2</v>
          </cell>
          <cell r="F821">
            <v>1</v>
          </cell>
          <cell r="G821">
            <v>2</v>
          </cell>
          <cell r="H821">
            <v>2</v>
          </cell>
          <cell r="I821">
            <v>1</v>
          </cell>
          <cell r="J821">
            <v>1</v>
          </cell>
          <cell r="K821" t="str">
            <v>non-specia</v>
          </cell>
          <cell r="L821" t="str">
            <v>SOME</v>
          </cell>
        </row>
        <row r="822">
          <cell r="A822">
            <v>18</v>
          </cell>
          <cell r="B822">
            <v>1</v>
          </cell>
          <cell r="C822">
            <v>49</v>
          </cell>
          <cell r="D822">
            <v>162</v>
          </cell>
          <cell r="E822">
            <v>2</v>
          </cell>
          <cell r="F822">
            <v>1</v>
          </cell>
          <cell r="G822">
            <v>3</v>
          </cell>
          <cell r="H822">
            <v>2</v>
          </cell>
          <cell r="I822">
            <v>1</v>
          </cell>
          <cell r="J822">
            <v>2</v>
          </cell>
          <cell r="K822" t="str">
            <v>non-specia</v>
          </cell>
          <cell r="L822" t="str">
            <v>none</v>
          </cell>
        </row>
        <row r="823">
          <cell r="A823">
            <v>25</v>
          </cell>
          <cell r="B823">
            <v>2</v>
          </cell>
          <cell r="C823">
            <v>62</v>
          </cell>
          <cell r="D823">
            <v>174</v>
          </cell>
          <cell r="E823">
            <v>2</v>
          </cell>
          <cell r="F823">
            <v>3</v>
          </cell>
          <cell r="G823">
            <v>4</v>
          </cell>
          <cell r="H823">
            <v>5</v>
          </cell>
          <cell r="I823">
            <v>3</v>
          </cell>
          <cell r="J823">
            <v>2</v>
          </cell>
          <cell r="K823" t="str">
            <v>SPECIALIST</v>
          </cell>
          <cell r="L823" t="str">
            <v>SOME</v>
          </cell>
        </row>
        <row r="824">
          <cell r="A824">
            <v>22</v>
          </cell>
          <cell r="B824">
            <v>1</v>
          </cell>
          <cell r="C824">
            <v>59</v>
          </cell>
          <cell r="D824">
            <v>172</v>
          </cell>
          <cell r="E824">
            <v>2</v>
          </cell>
          <cell r="F824">
            <v>4</v>
          </cell>
          <cell r="G824">
            <v>5</v>
          </cell>
          <cell r="H824">
            <v>5</v>
          </cell>
          <cell r="I824">
            <v>3</v>
          </cell>
          <cell r="J824">
            <v>4</v>
          </cell>
          <cell r="K824" t="str">
            <v>non-specia</v>
          </cell>
          <cell r="L824" t="str">
            <v>none</v>
          </cell>
        </row>
        <row r="825">
          <cell r="A825">
            <v>19</v>
          </cell>
          <cell r="B825">
            <v>1</v>
          </cell>
          <cell r="C825">
            <v>44</v>
          </cell>
          <cell r="D825">
            <v>158</v>
          </cell>
          <cell r="E825">
            <v>1</v>
          </cell>
          <cell r="F825">
            <v>2</v>
          </cell>
          <cell r="G825">
            <v>5</v>
          </cell>
          <cell r="H825">
            <v>4</v>
          </cell>
          <cell r="I825">
            <v>2</v>
          </cell>
          <cell r="J825">
            <v>4</v>
          </cell>
          <cell r="K825" t="str">
            <v>SPECIALIST</v>
          </cell>
          <cell r="L825" t="str">
            <v>SOME</v>
          </cell>
        </row>
        <row r="826">
          <cell r="A826">
            <v>32</v>
          </cell>
          <cell r="B826">
            <v>2</v>
          </cell>
          <cell r="C826">
            <v>50</v>
          </cell>
          <cell r="D826">
            <v>169</v>
          </cell>
          <cell r="E826">
            <v>2</v>
          </cell>
          <cell r="F826">
            <v>3</v>
          </cell>
          <cell r="G826">
            <v>2</v>
          </cell>
          <cell r="H826">
            <v>3</v>
          </cell>
          <cell r="I826">
            <v>2</v>
          </cell>
          <cell r="J826">
            <v>2</v>
          </cell>
          <cell r="K826" t="str">
            <v>SPECIALIST</v>
          </cell>
          <cell r="L826" t="str">
            <v>none</v>
          </cell>
        </row>
        <row r="827">
          <cell r="A827">
            <v>17</v>
          </cell>
          <cell r="B827">
            <v>1</v>
          </cell>
          <cell r="C827">
            <v>61</v>
          </cell>
          <cell r="D827">
            <v>168</v>
          </cell>
          <cell r="E827">
            <v>2</v>
          </cell>
          <cell r="F827">
            <v>1</v>
          </cell>
          <cell r="G827">
            <v>3</v>
          </cell>
          <cell r="H827">
            <v>4</v>
          </cell>
          <cell r="I827">
            <v>2</v>
          </cell>
          <cell r="J827">
            <v>2</v>
          </cell>
          <cell r="K827" t="str">
            <v>SPECIALIST</v>
          </cell>
          <cell r="L827" t="str">
            <v>SOME</v>
          </cell>
        </row>
        <row r="828">
          <cell r="A828">
            <v>17</v>
          </cell>
          <cell r="B828">
            <v>1</v>
          </cell>
          <cell r="C828">
            <v>71</v>
          </cell>
          <cell r="D828">
            <v>180</v>
          </cell>
          <cell r="E828">
            <v>2</v>
          </cell>
          <cell r="F828">
            <v>1</v>
          </cell>
          <cell r="G828">
            <v>1</v>
          </cell>
          <cell r="H828">
            <v>2</v>
          </cell>
          <cell r="I828">
            <v>2</v>
          </cell>
          <cell r="J828">
            <v>1</v>
          </cell>
          <cell r="K828" t="str">
            <v>SPECIALIST</v>
          </cell>
          <cell r="L828" t="str">
            <v>SOME</v>
          </cell>
        </row>
        <row r="829">
          <cell r="A829">
            <v>17</v>
          </cell>
          <cell r="B829">
            <v>1</v>
          </cell>
          <cell r="C829">
            <v>40</v>
          </cell>
          <cell r="D829">
            <v>160</v>
          </cell>
          <cell r="E829">
            <v>2</v>
          </cell>
          <cell r="F829">
            <v>2</v>
          </cell>
          <cell r="G829">
            <v>3</v>
          </cell>
          <cell r="H829">
            <v>3</v>
          </cell>
          <cell r="I829">
            <v>1</v>
          </cell>
          <cell r="J829">
            <v>2</v>
          </cell>
          <cell r="K829" t="str">
            <v>non-specia</v>
          </cell>
          <cell r="L829" t="str">
            <v>SOME</v>
          </cell>
        </row>
        <row r="830">
          <cell r="A830">
            <v>19</v>
          </cell>
          <cell r="B830">
            <v>1</v>
          </cell>
          <cell r="K830" t="str">
            <v>non-specia</v>
          </cell>
          <cell r="L830" t="str">
            <v>none</v>
          </cell>
        </row>
        <row r="831">
          <cell r="A831">
            <v>17</v>
          </cell>
          <cell r="B831">
            <v>2</v>
          </cell>
          <cell r="C831">
            <v>54</v>
          </cell>
          <cell r="D831">
            <v>166</v>
          </cell>
          <cell r="E831">
            <v>2</v>
          </cell>
          <cell r="F831">
            <v>1</v>
          </cell>
          <cell r="G831">
            <v>2</v>
          </cell>
          <cell r="H831">
            <v>2</v>
          </cell>
          <cell r="I831">
            <v>1</v>
          </cell>
          <cell r="J831">
            <v>2</v>
          </cell>
          <cell r="K831" t="str">
            <v>non-specia</v>
          </cell>
          <cell r="L831" t="str">
            <v>SOME</v>
          </cell>
        </row>
        <row r="832">
          <cell r="A832">
            <v>19</v>
          </cell>
          <cell r="B832">
            <v>2</v>
          </cell>
          <cell r="K832" t="str">
            <v>non-specia</v>
          </cell>
          <cell r="L832" t="str">
            <v>none</v>
          </cell>
        </row>
        <row r="833">
          <cell r="A833">
            <v>17</v>
          </cell>
          <cell r="B833">
            <v>1</v>
          </cell>
          <cell r="C833">
            <v>58</v>
          </cell>
          <cell r="D833">
            <v>158</v>
          </cell>
          <cell r="E833">
            <v>1</v>
          </cell>
          <cell r="F833">
            <v>4</v>
          </cell>
          <cell r="G833">
            <v>3</v>
          </cell>
          <cell r="H833">
            <v>3</v>
          </cell>
          <cell r="I833">
            <v>4</v>
          </cell>
          <cell r="J833">
            <v>2</v>
          </cell>
          <cell r="K833" t="str">
            <v>SPECIALIST</v>
          </cell>
          <cell r="L833" t="str">
            <v>SOME</v>
          </cell>
        </row>
        <row r="834">
          <cell r="A834">
            <v>17</v>
          </cell>
          <cell r="B834">
            <v>2</v>
          </cell>
          <cell r="C834">
            <v>55</v>
          </cell>
          <cell r="D834">
            <v>156</v>
          </cell>
          <cell r="E834">
            <v>2</v>
          </cell>
          <cell r="F834">
            <v>1</v>
          </cell>
          <cell r="G834">
            <v>1</v>
          </cell>
          <cell r="H834">
            <v>1</v>
          </cell>
          <cell r="I834">
            <v>3</v>
          </cell>
          <cell r="J834">
            <v>2</v>
          </cell>
          <cell r="K834" t="str">
            <v>non-specia</v>
          </cell>
          <cell r="L834" t="str">
            <v>SOME</v>
          </cell>
        </row>
        <row r="835">
          <cell r="A835">
            <v>17</v>
          </cell>
          <cell r="B835">
            <v>2</v>
          </cell>
          <cell r="D835">
            <v>172</v>
          </cell>
          <cell r="E835">
            <v>1</v>
          </cell>
          <cell r="F835">
            <v>2</v>
          </cell>
          <cell r="G835">
            <v>3</v>
          </cell>
          <cell r="H835">
            <v>3</v>
          </cell>
          <cell r="I835">
            <v>3</v>
          </cell>
          <cell r="J835">
            <v>2</v>
          </cell>
          <cell r="K835" t="str">
            <v>SPECIALIST</v>
          </cell>
          <cell r="L835" t="str">
            <v>SOME</v>
          </cell>
        </row>
        <row r="836">
          <cell r="A836">
            <v>18</v>
          </cell>
          <cell r="B836">
            <v>1</v>
          </cell>
          <cell r="C836">
            <v>61</v>
          </cell>
          <cell r="D836">
            <v>170</v>
          </cell>
          <cell r="E836">
            <v>2</v>
          </cell>
          <cell r="F836">
            <v>1</v>
          </cell>
          <cell r="G836">
            <v>3</v>
          </cell>
          <cell r="I836">
            <v>2</v>
          </cell>
          <cell r="J836">
            <v>1</v>
          </cell>
          <cell r="K836" t="str">
            <v>non-specia</v>
          </cell>
          <cell r="L836" t="str">
            <v>SOME</v>
          </cell>
        </row>
        <row r="837">
          <cell r="A837">
            <v>23</v>
          </cell>
          <cell r="B837">
            <v>1</v>
          </cell>
          <cell r="C837">
            <v>49</v>
          </cell>
          <cell r="D837">
            <v>158</v>
          </cell>
          <cell r="E837">
            <v>1</v>
          </cell>
          <cell r="F837">
            <v>1</v>
          </cell>
          <cell r="G837">
            <v>1</v>
          </cell>
          <cell r="H837">
            <v>2</v>
          </cell>
          <cell r="I837">
            <v>2</v>
          </cell>
          <cell r="J837">
            <v>1</v>
          </cell>
          <cell r="K837" t="str">
            <v>non-specia</v>
          </cell>
          <cell r="L837" t="str">
            <v>SOME</v>
          </cell>
        </row>
        <row r="838">
          <cell r="A838">
            <v>31</v>
          </cell>
          <cell r="B838">
            <v>2</v>
          </cell>
          <cell r="C838">
            <v>57</v>
          </cell>
          <cell r="D838">
            <v>174</v>
          </cell>
          <cell r="E838">
            <v>1</v>
          </cell>
          <cell r="F838">
            <v>1</v>
          </cell>
          <cell r="G838">
            <v>3</v>
          </cell>
          <cell r="H838">
            <v>4</v>
          </cell>
          <cell r="I838">
            <v>2</v>
          </cell>
          <cell r="J838">
            <v>1</v>
          </cell>
          <cell r="K838" t="str">
            <v>SPECIALIST</v>
          </cell>
          <cell r="L838" t="str">
            <v>SOME</v>
          </cell>
        </row>
        <row r="839">
          <cell r="A839">
            <v>38</v>
          </cell>
          <cell r="B839">
            <v>1</v>
          </cell>
          <cell r="C839">
            <v>49</v>
          </cell>
          <cell r="D839">
            <v>160</v>
          </cell>
          <cell r="E839">
            <v>1</v>
          </cell>
          <cell r="F839">
            <v>2</v>
          </cell>
          <cell r="G839">
            <v>5</v>
          </cell>
          <cell r="H839">
            <v>4</v>
          </cell>
          <cell r="I839">
            <v>2</v>
          </cell>
          <cell r="J839">
            <v>2</v>
          </cell>
          <cell r="K839" t="str">
            <v>non-specia</v>
          </cell>
          <cell r="L839" t="str">
            <v>none</v>
          </cell>
        </row>
        <row r="840">
          <cell r="A840">
            <v>19</v>
          </cell>
          <cell r="B840">
            <v>2</v>
          </cell>
          <cell r="C840">
            <v>49</v>
          </cell>
          <cell r="D840">
            <v>164</v>
          </cell>
          <cell r="E840">
            <v>1</v>
          </cell>
          <cell r="F840">
            <v>1</v>
          </cell>
          <cell r="G840">
            <v>3</v>
          </cell>
          <cell r="H840">
            <v>2</v>
          </cell>
          <cell r="I840">
            <v>2</v>
          </cell>
          <cell r="J840">
            <v>1</v>
          </cell>
          <cell r="K840" t="str">
            <v>SPECIALIST</v>
          </cell>
          <cell r="L840" t="str">
            <v>SOME</v>
          </cell>
        </row>
        <row r="841">
          <cell r="A841">
            <v>24</v>
          </cell>
          <cell r="B841">
            <v>1</v>
          </cell>
          <cell r="C841">
            <v>44</v>
          </cell>
          <cell r="D841">
            <v>154</v>
          </cell>
          <cell r="E841">
            <v>2</v>
          </cell>
          <cell r="F841">
            <v>4</v>
          </cell>
          <cell r="G841">
            <v>4</v>
          </cell>
          <cell r="H841">
            <v>4</v>
          </cell>
          <cell r="I841">
            <v>2</v>
          </cell>
          <cell r="J841">
            <v>3</v>
          </cell>
          <cell r="K841" t="str">
            <v>non-specia</v>
          </cell>
          <cell r="L841" t="str">
            <v>SOME</v>
          </cell>
        </row>
        <row r="842">
          <cell r="A842">
            <v>24</v>
          </cell>
          <cell r="B842">
            <v>2</v>
          </cell>
          <cell r="C842">
            <v>56</v>
          </cell>
          <cell r="D842">
            <v>168</v>
          </cell>
          <cell r="E842">
            <v>1</v>
          </cell>
          <cell r="F842">
            <v>1</v>
          </cell>
          <cell r="G842">
            <v>2</v>
          </cell>
          <cell r="H842">
            <v>2</v>
          </cell>
          <cell r="I842">
            <v>2</v>
          </cell>
          <cell r="J842">
            <v>1</v>
          </cell>
          <cell r="K842" t="str">
            <v>non-specia</v>
          </cell>
          <cell r="L842" t="str">
            <v>SOME</v>
          </cell>
        </row>
        <row r="843">
          <cell r="A843">
            <v>19</v>
          </cell>
          <cell r="B843">
            <v>1</v>
          </cell>
          <cell r="K843" t="str">
            <v>non-specia</v>
          </cell>
          <cell r="L843" t="str">
            <v>none</v>
          </cell>
        </row>
        <row r="844">
          <cell r="A844">
            <v>17</v>
          </cell>
          <cell r="B844">
            <v>2</v>
          </cell>
          <cell r="D844">
            <v>166</v>
          </cell>
          <cell r="E844">
            <v>1</v>
          </cell>
          <cell r="F844">
            <v>1</v>
          </cell>
          <cell r="G844">
            <v>3</v>
          </cell>
          <cell r="H844">
            <v>1</v>
          </cell>
          <cell r="I844">
            <v>2</v>
          </cell>
          <cell r="J844">
            <v>1</v>
          </cell>
          <cell r="K844" t="str">
            <v>SPECIALIST</v>
          </cell>
          <cell r="L844" t="str">
            <v>SOME</v>
          </cell>
        </row>
        <row r="845">
          <cell r="A845">
            <v>19</v>
          </cell>
          <cell r="B845">
            <v>1</v>
          </cell>
          <cell r="K845" t="str">
            <v>non-specia</v>
          </cell>
          <cell r="L845" t="str">
            <v>none</v>
          </cell>
        </row>
        <row r="846">
          <cell r="A846">
            <v>17</v>
          </cell>
          <cell r="B846">
            <v>1</v>
          </cell>
          <cell r="C846">
            <v>50</v>
          </cell>
          <cell r="D846">
            <v>164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>
            <v>1</v>
          </cell>
          <cell r="K846" t="str">
            <v>non-specia</v>
          </cell>
          <cell r="L846" t="str">
            <v>SOME</v>
          </cell>
        </row>
        <row r="847">
          <cell r="A847">
            <v>18</v>
          </cell>
          <cell r="B847">
            <v>1</v>
          </cell>
          <cell r="C847">
            <v>48</v>
          </cell>
          <cell r="D847">
            <v>160</v>
          </cell>
          <cell r="E847">
            <v>2</v>
          </cell>
          <cell r="F847">
            <v>1</v>
          </cell>
          <cell r="G847">
            <v>2</v>
          </cell>
          <cell r="H847">
            <v>3</v>
          </cell>
          <cell r="I847">
            <v>2</v>
          </cell>
          <cell r="J847">
            <v>2</v>
          </cell>
          <cell r="K847" t="str">
            <v>non-specia</v>
          </cell>
          <cell r="L847" t="str">
            <v>SOME</v>
          </cell>
        </row>
        <row r="848">
          <cell r="A848">
            <v>19</v>
          </cell>
          <cell r="B848">
            <v>2</v>
          </cell>
          <cell r="K848" t="str">
            <v>non-specia</v>
          </cell>
          <cell r="L848" t="str">
            <v>none</v>
          </cell>
        </row>
        <row r="849">
          <cell r="A849">
            <v>19</v>
          </cell>
          <cell r="B849">
            <v>1</v>
          </cell>
          <cell r="K849" t="str">
            <v>non-specia</v>
          </cell>
          <cell r="L849" t="str">
            <v>none</v>
          </cell>
        </row>
        <row r="850">
          <cell r="A850">
            <v>19</v>
          </cell>
          <cell r="B850">
            <v>1</v>
          </cell>
          <cell r="C850">
            <v>48</v>
          </cell>
          <cell r="D850">
            <v>162</v>
          </cell>
          <cell r="E850">
            <v>2</v>
          </cell>
          <cell r="F850">
            <v>4</v>
          </cell>
          <cell r="G850">
            <v>4</v>
          </cell>
          <cell r="H850">
            <v>4</v>
          </cell>
          <cell r="I850">
            <v>2</v>
          </cell>
          <cell r="J850">
            <v>3</v>
          </cell>
          <cell r="K850" t="str">
            <v>SPECIALIST</v>
          </cell>
          <cell r="L850" t="str">
            <v>SOME</v>
          </cell>
        </row>
        <row r="851">
          <cell r="A851">
            <v>17</v>
          </cell>
          <cell r="B851">
            <v>1</v>
          </cell>
          <cell r="C851">
            <v>60</v>
          </cell>
          <cell r="D851">
            <v>170</v>
          </cell>
          <cell r="E851">
            <v>1</v>
          </cell>
          <cell r="F851">
            <v>1</v>
          </cell>
          <cell r="G851">
            <v>1</v>
          </cell>
          <cell r="H851">
            <v>2</v>
          </cell>
          <cell r="I851">
            <v>1</v>
          </cell>
          <cell r="J851">
            <v>1</v>
          </cell>
          <cell r="K851" t="str">
            <v>SPECIALIST</v>
          </cell>
          <cell r="L851" t="str">
            <v>SOME</v>
          </cell>
        </row>
        <row r="852">
          <cell r="A852">
            <v>17</v>
          </cell>
          <cell r="B852">
            <v>1</v>
          </cell>
          <cell r="C852">
            <v>59</v>
          </cell>
          <cell r="D852">
            <v>164</v>
          </cell>
          <cell r="E852">
            <v>2</v>
          </cell>
          <cell r="F852">
            <v>4</v>
          </cell>
          <cell r="G852">
            <v>4</v>
          </cell>
          <cell r="H852">
            <v>3</v>
          </cell>
          <cell r="I852">
            <v>4</v>
          </cell>
          <cell r="J852">
            <v>4</v>
          </cell>
          <cell r="K852" t="str">
            <v>SPECIALIST</v>
          </cell>
          <cell r="L852" t="str">
            <v>SOME</v>
          </cell>
        </row>
        <row r="853">
          <cell r="A853">
            <v>22</v>
          </cell>
          <cell r="B853">
            <v>1</v>
          </cell>
          <cell r="C853">
            <v>63</v>
          </cell>
          <cell r="D853">
            <v>158</v>
          </cell>
          <cell r="E853">
            <v>1</v>
          </cell>
          <cell r="F853">
            <v>2</v>
          </cell>
          <cell r="G853">
            <v>3</v>
          </cell>
          <cell r="H853">
            <v>2</v>
          </cell>
          <cell r="I853">
            <v>2</v>
          </cell>
          <cell r="J853">
            <v>2</v>
          </cell>
          <cell r="K853" t="str">
            <v>SPECIALIST</v>
          </cell>
          <cell r="L853" t="str">
            <v>SOME</v>
          </cell>
        </row>
        <row r="854">
          <cell r="A854">
            <v>23</v>
          </cell>
          <cell r="B854">
            <v>2</v>
          </cell>
          <cell r="C854">
            <v>50</v>
          </cell>
          <cell r="D854">
            <v>168</v>
          </cell>
          <cell r="E854">
            <v>1</v>
          </cell>
          <cell r="F854">
            <v>5</v>
          </cell>
          <cell r="G854">
            <v>4</v>
          </cell>
          <cell r="H854">
            <v>3</v>
          </cell>
          <cell r="I854">
            <v>2</v>
          </cell>
          <cell r="J854">
            <v>2</v>
          </cell>
          <cell r="K854" t="str">
            <v>non-specia</v>
          </cell>
          <cell r="L854" t="str">
            <v>none</v>
          </cell>
        </row>
        <row r="855">
          <cell r="A855">
            <v>29</v>
          </cell>
          <cell r="B855">
            <v>1</v>
          </cell>
          <cell r="C855">
            <v>55</v>
          </cell>
          <cell r="D855">
            <v>164</v>
          </cell>
          <cell r="E855">
            <v>2</v>
          </cell>
          <cell r="F855">
            <v>4</v>
          </cell>
          <cell r="G855">
            <v>4</v>
          </cell>
          <cell r="H855">
            <v>3</v>
          </cell>
          <cell r="I855">
            <v>4</v>
          </cell>
          <cell r="J855">
            <v>4</v>
          </cell>
          <cell r="K855" t="str">
            <v>SPECIALIST</v>
          </cell>
          <cell r="L855" t="str">
            <v>SOME</v>
          </cell>
        </row>
        <row r="856">
          <cell r="A856">
            <v>17</v>
          </cell>
          <cell r="B856">
            <v>2</v>
          </cell>
          <cell r="C856">
            <v>55</v>
          </cell>
          <cell r="D856">
            <v>177</v>
          </cell>
          <cell r="E856">
            <v>2</v>
          </cell>
          <cell r="F856">
            <v>1</v>
          </cell>
          <cell r="G856">
            <v>2</v>
          </cell>
          <cell r="H856">
            <v>2</v>
          </cell>
          <cell r="I856">
            <v>2</v>
          </cell>
          <cell r="J856">
            <v>4</v>
          </cell>
          <cell r="K856" t="str">
            <v>SPECIALIST</v>
          </cell>
          <cell r="L856" t="str">
            <v>SOME</v>
          </cell>
        </row>
        <row r="857">
          <cell r="A857">
            <v>17</v>
          </cell>
          <cell r="B857">
            <v>1</v>
          </cell>
          <cell r="C857">
            <v>53</v>
          </cell>
          <cell r="D857">
            <v>172</v>
          </cell>
          <cell r="E857">
            <v>1</v>
          </cell>
          <cell r="F857">
            <v>1</v>
          </cell>
          <cell r="G857">
            <v>3</v>
          </cell>
          <cell r="H857">
            <v>3</v>
          </cell>
          <cell r="I857">
            <v>2</v>
          </cell>
          <cell r="J857">
            <v>2</v>
          </cell>
          <cell r="K857" t="str">
            <v>non-specia</v>
          </cell>
          <cell r="L857" t="str">
            <v>SOME</v>
          </cell>
        </row>
        <row r="858">
          <cell r="A858">
            <v>17</v>
          </cell>
          <cell r="B858">
            <v>1</v>
          </cell>
          <cell r="C858">
            <v>42</v>
          </cell>
          <cell r="D858">
            <v>160</v>
          </cell>
          <cell r="E858">
            <v>2</v>
          </cell>
          <cell r="F858">
            <v>2</v>
          </cell>
          <cell r="G858">
            <v>3</v>
          </cell>
          <cell r="H858">
            <v>3</v>
          </cell>
          <cell r="I858">
            <v>2</v>
          </cell>
          <cell r="J858">
            <v>2</v>
          </cell>
          <cell r="K858" t="str">
            <v>SPECIALIST</v>
          </cell>
          <cell r="L858" t="str">
            <v>none</v>
          </cell>
        </row>
        <row r="859">
          <cell r="A859">
            <v>17</v>
          </cell>
          <cell r="B859">
            <v>1</v>
          </cell>
          <cell r="C859">
            <v>50</v>
          </cell>
          <cell r="D859">
            <v>154</v>
          </cell>
          <cell r="E859">
            <v>2</v>
          </cell>
          <cell r="F859">
            <v>1</v>
          </cell>
          <cell r="G859">
            <v>2</v>
          </cell>
          <cell r="H859">
            <v>2</v>
          </cell>
          <cell r="I859">
            <v>2</v>
          </cell>
          <cell r="J859">
            <v>1</v>
          </cell>
          <cell r="K859" t="str">
            <v>non-specia</v>
          </cell>
          <cell r="L859" t="str">
            <v>none</v>
          </cell>
        </row>
        <row r="860">
          <cell r="A860">
            <v>17</v>
          </cell>
          <cell r="B860">
            <v>1</v>
          </cell>
          <cell r="C860">
            <v>37</v>
          </cell>
          <cell r="D860">
            <v>152</v>
          </cell>
          <cell r="E860">
            <v>2</v>
          </cell>
          <cell r="F860">
            <v>1</v>
          </cell>
          <cell r="G860">
            <v>3</v>
          </cell>
          <cell r="H860">
            <v>2</v>
          </cell>
          <cell r="I860">
            <v>1</v>
          </cell>
          <cell r="J860">
            <v>2</v>
          </cell>
          <cell r="K860" t="str">
            <v>SPECIALIST</v>
          </cell>
          <cell r="L860" t="str">
            <v>none</v>
          </cell>
        </row>
        <row r="861">
          <cell r="A861">
            <v>17</v>
          </cell>
          <cell r="B861">
            <v>2</v>
          </cell>
          <cell r="C861">
            <v>75</v>
          </cell>
          <cell r="D861">
            <v>162</v>
          </cell>
          <cell r="E861">
            <v>1</v>
          </cell>
          <cell r="F861">
            <v>1</v>
          </cell>
          <cell r="G861">
            <v>2</v>
          </cell>
          <cell r="H861">
            <v>1</v>
          </cell>
          <cell r="I861">
            <v>1</v>
          </cell>
          <cell r="J861">
            <v>1</v>
          </cell>
          <cell r="K861" t="str">
            <v>SPECIALIST</v>
          </cell>
          <cell r="L861" t="str">
            <v>SOME</v>
          </cell>
        </row>
        <row r="862">
          <cell r="A862">
            <v>18</v>
          </cell>
          <cell r="B862">
            <v>2</v>
          </cell>
          <cell r="C862">
            <v>49</v>
          </cell>
          <cell r="D862">
            <v>170</v>
          </cell>
          <cell r="E862">
            <v>1</v>
          </cell>
          <cell r="F862">
            <v>1</v>
          </cell>
          <cell r="G862">
            <v>2</v>
          </cell>
          <cell r="H862">
            <v>3</v>
          </cell>
          <cell r="I862">
            <v>1</v>
          </cell>
          <cell r="J862">
            <v>1</v>
          </cell>
          <cell r="K862" t="str">
            <v>SPECIALIST</v>
          </cell>
          <cell r="L862" t="str">
            <v>SOME</v>
          </cell>
        </row>
        <row r="863">
          <cell r="A863">
            <v>17</v>
          </cell>
          <cell r="B863">
            <v>1</v>
          </cell>
          <cell r="C863">
            <v>51</v>
          </cell>
          <cell r="D863">
            <v>164</v>
          </cell>
          <cell r="E863">
            <v>2</v>
          </cell>
          <cell r="F863">
            <v>2</v>
          </cell>
          <cell r="G863">
            <v>3</v>
          </cell>
          <cell r="H863">
            <v>3</v>
          </cell>
          <cell r="I863">
            <v>4</v>
          </cell>
          <cell r="J863">
            <v>1</v>
          </cell>
          <cell r="K863" t="str">
            <v>SPECIALIST</v>
          </cell>
          <cell r="L863" t="str">
            <v>none</v>
          </cell>
        </row>
        <row r="864">
          <cell r="A864">
            <v>17</v>
          </cell>
          <cell r="B864">
            <v>1</v>
          </cell>
          <cell r="C864">
            <v>46</v>
          </cell>
          <cell r="D864">
            <v>160</v>
          </cell>
          <cell r="E864">
            <v>2</v>
          </cell>
          <cell r="F864">
            <v>2</v>
          </cell>
          <cell r="G864">
            <v>3</v>
          </cell>
          <cell r="H864">
            <v>3</v>
          </cell>
          <cell r="I864">
            <v>1</v>
          </cell>
          <cell r="J864">
            <v>1</v>
          </cell>
          <cell r="K864" t="str">
            <v>SPECIALIST</v>
          </cell>
          <cell r="L864" t="str">
            <v>SOME</v>
          </cell>
        </row>
        <row r="865">
          <cell r="A865">
            <v>18</v>
          </cell>
          <cell r="B865">
            <v>2</v>
          </cell>
          <cell r="K865" t="str">
            <v>non-specia</v>
          </cell>
          <cell r="L865" t="str">
            <v>none</v>
          </cell>
        </row>
        <row r="866">
          <cell r="A866">
            <v>18</v>
          </cell>
          <cell r="B866">
            <v>1</v>
          </cell>
          <cell r="K866" t="str">
            <v>non-specia</v>
          </cell>
          <cell r="L866" t="str">
            <v>none</v>
          </cell>
        </row>
        <row r="867">
          <cell r="A867">
            <v>18</v>
          </cell>
          <cell r="B867">
            <v>2</v>
          </cell>
          <cell r="K867" t="str">
            <v>non-specia</v>
          </cell>
          <cell r="L867" t="str">
            <v>none</v>
          </cell>
        </row>
        <row r="868">
          <cell r="A868">
            <v>18</v>
          </cell>
          <cell r="B868">
            <v>2</v>
          </cell>
          <cell r="C868">
            <v>28</v>
          </cell>
          <cell r="D868">
            <v>154</v>
          </cell>
          <cell r="E868">
            <v>2</v>
          </cell>
          <cell r="F868">
            <v>2</v>
          </cell>
          <cell r="G868">
            <v>3</v>
          </cell>
          <cell r="H868">
            <v>3</v>
          </cell>
          <cell r="I868">
            <v>2</v>
          </cell>
          <cell r="J868">
            <v>2</v>
          </cell>
          <cell r="K868" t="str">
            <v>non-specia</v>
          </cell>
          <cell r="L868" t="str">
            <v>none</v>
          </cell>
        </row>
        <row r="869">
          <cell r="A869">
            <v>19</v>
          </cell>
          <cell r="B869">
            <v>2</v>
          </cell>
          <cell r="K869" t="str">
            <v>non-specia</v>
          </cell>
          <cell r="L869" t="str">
            <v>none</v>
          </cell>
        </row>
        <row r="870">
          <cell r="A870">
            <v>17</v>
          </cell>
          <cell r="B870">
            <v>2</v>
          </cell>
          <cell r="C870">
            <v>58</v>
          </cell>
          <cell r="D870">
            <v>166</v>
          </cell>
          <cell r="E870">
            <v>2</v>
          </cell>
          <cell r="F870">
            <v>2</v>
          </cell>
          <cell r="G870">
            <v>4</v>
          </cell>
          <cell r="H870">
            <v>4</v>
          </cell>
          <cell r="I870">
            <v>2</v>
          </cell>
          <cell r="J870">
            <v>1</v>
          </cell>
          <cell r="K870" t="str">
            <v>non-specia</v>
          </cell>
          <cell r="L870" t="str">
            <v>none</v>
          </cell>
        </row>
        <row r="871">
          <cell r="A871">
            <v>18</v>
          </cell>
          <cell r="B871">
            <v>1</v>
          </cell>
          <cell r="K871" t="str">
            <v>non-specia</v>
          </cell>
          <cell r="L871" t="str">
            <v>none</v>
          </cell>
        </row>
        <row r="872">
          <cell r="A872">
            <v>19</v>
          </cell>
          <cell r="B872">
            <v>1</v>
          </cell>
          <cell r="K872" t="str">
            <v>non-specia</v>
          </cell>
          <cell r="L872" t="str">
            <v>none</v>
          </cell>
        </row>
        <row r="873">
          <cell r="A873">
            <v>18</v>
          </cell>
          <cell r="B873">
            <v>1</v>
          </cell>
          <cell r="K873" t="str">
            <v>non-specia</v>
          </cell>
          <cell r="L873" t="str">
            <v>none</v>
          </cell>
        </row>
        <row r="874">
          <cell r="A874">
            <v>18</v>
          </cell>
          <cell r="B874">
            <v>1</v>
          </cell>
          <cell r="K874" t="str">
            <v>non-specia</v>
          </cell>
          <cell r="L874" t="str">
            <v>none</v>
          </cell>
        </row>
        <row r="875">
          <cell r="A875">
            <v>17</v>
          </cell>
          <cell r="B875">
            <v>2</v>
          </cell>
          <cell r="E875">
            <v>2</v>
          </cell>
          <cell r="F875">
            <v>4</v>
          </cell>
          <cell r="G875">
            <v>2</v>
          </cell>
          <cell r="H875">
            <v>2</v>
          </cell>
          <cell r="I875">
            <v>2</v>
          </cell>
          <cell r="J875">
            <v>3</v>
          </cell>
          <cell r="K875" t="str">
            <v>SPECIALIST</v>
          </cell>
          <cell r="L875" t="str">
            <v>SOME</v>
          </cell>
        </row>
        <row r="876">
          <cell r="A876">
            <v>17</v>
          </cell>
          <cell r="B876">
            <v>2</v>
          </cell>
          <cell r="C876">
            <v>64</v>
          </cell>
          <cell r="D876">
            <v>172</v>
          </cell>
          <cell r="E876">
            <v>2</v>
          </cell>
          <cell r="F876">
            <v>1</v>
          </cell>
          <cell r="G876">
            <v>2</v>
          </cell>
          <cell r="H876">
            <v>3</v>
          </cell>
          <cell r="I876">
            <v>2</v>
          </cell>
          <cell r="J876">
            <v>1</v>
          </cell>
          <cell r="K876" t="str">
            <v>SPECIALIST</v>
          </cell>
          <cell r="L876" t="str">
            <v>SOME</v>
          </cell>
        </row>
        <row r="877">
          <cell r="A877">
            <v>28</v>
          </cell>
          <cell r="B877">
            <v>1</v>
          </cell>
          <cell r="K877" t="str">
            <v>non-specia</v>
          </cell>
          <cell r="L877" t="str">
            <v>none</v>
          </cell>
        </row>
        <row r="878">
          <cell r="A878">
            <v>17</v>
          </cell>
          <cell r="B878">
            <v>1</v>
          </cell>
          <cell r="C878">
            <v>45</v>
          </cell>
          <cell r="D878">
            <v>158</v>
          </cell>
          <cell r="E878">
            <v>1</v>
          </cell>
          <cell r="F878">
            <v>2</v>
          </cell>
          <cell r="G878">
            <v>4</v>
          </cell>
          <cell r="H878">
            <v>3</v>
          </cell>
          <cell r="I878">
            <v>2</v>
          </cell>
          <cell r="J878">
            <v>3</v>
          </cell>
          <cell r="K878" t="str">
            <v>non-specia</v>
          </cell>
          <cell r="L878" t="str">
            <v>SOME</v>
          </cell>
        </row>
        <row r="879">
          <cell r="A879">
            <v>17</v>
          </cell>
          <cell r="B879">
            <v>1</v>
          </cell>
          <cell r="C879">
            <v>61</v>
          </cell>
          <cell r="D879">
            <v>170</v>
          </cell>
          <cell r="E879">
            <v>2</v>
          </cell>
          <cell r="F879">
            <v>3</v>
          </cell>
          <cell r="G879">
            <v>5</v>
          </cell>
          <cell r="H879">
            <v>4</v>
          </cell>
          <cell r="I879">
            <v>2</v>
          </cell>
          <cell r="J879">
            <v>3</v>
          </cell>
          <cell r="K879" t="str">
            <v>SPECIALIST</v>
          </cell>
          <cell r="L879" t="str">
            <v>none</v>
          </cell>
        </row>
        <row r="880">
          <cell r="A880">
            <v>17</v>
          </cell>
          <cell r="B880">
            <v>1</v>
          </cell>
          <cell r="D880">
            <v>158</v>
          </cell>
          <cell r="E880">
            <v>1</v>
          </cell>
          <cell r="F880">
            <v>1</v>
          </cell>
          <cell r="G880">
            <v>3</v>
          </cell>
          <cell r="H880">
            <v>3</v>
          </cell>
          <cell r="I880">
            <v>2</v>
          </cell>
          <cell r="J880">
            <v>2</v>
          </cell>
          <cell r="K880" t="str">
            <v>SPECIALIST</v>
          </cell>
          <cell r="L880" t="str">
            <v>none</v>
          </cell>
        </row>
        <row r="881">
          <cell r="A881">
            <v>17</v>
          </cell>
          <cell r="B881">
            <v>2</v>
          </cell>
          <cell r="C881">
            <v>51</v>
          </cell>
          <cell r="D881">
            <v>162</v>
          </cell>
          <cell r="E881">
            <v>2</v>
          </cell>
          <cell r="F881">
            <v>2</v>
          </cell>
          <cell r="G881">
            <v>3</v>
          </cell>
          <cell r="H881">
            <v>3</v>
          </cell>
          <cell r="I881">
            <v>2</v>
          </cell>
          <cell r="J881">
            <v>2</v>
          </cell>
          <cell r="K881" t="str">
            <v>SPECIALIST</v>
          </cell>
          <cell r="L881" t="str">
            <v>SOME</v>
          </cell>
        </row>
        <row r="882">
          <cell r="A882">
            <v>17</v>
          </cell>
          <cell r="B882">
            <v>1</v>
          </cell>
          <cell r="C882">
            <v>48</v>
          </cell>
          <cell r="D882">
            <v>154</v>
          </cell>
          <cell r="E882">
            <v>2</v>
          </cell>
          <cell r="F882">
            <v>1</v>
          </cell>
          <cell r="G882">
            <v>1</v>
          </cell>
          <cell r="H882">
            <v>1</v>
          </cell>
          <cell r="I882">
            <v>5</v>
          </cell>
          <cell r="J882">
            <v>1</v>
          </cell>
          <cell r="K882" t="str">
            <v>SPECIALIST</v>
          </cell>
          <cell r="L882" t="str">
            <v>SOME</v>
          </cell>
        </row>
        <row r="883">
          <cell r="A883">
            <v>17</v>
          </cell>
          <cell r="B883">
            <v>1</v>
          </cell>
          <cell r="C883">
            <v>29</v>
          </cell>
          <cell r="D883">
            <v>145</v>
          </cell>
          <cell r="E883">
            <v>2</v>
          </cell>
          <cell r="F883">
            <v>5</v>
          </cell>
          <cell r="G883">
            <v>5</v>
          </cell>
          <cell r="H883">
            <v>3</v>
          </cell>
          <cell r="I883">
            <v>3</v>
          </cell>
          <cell r="J883">
            <v>2</v>
          </cell>
          <cell r="K883" t="str">
            <v>SPECIALIST</v>
          </cell>
          <cell r="L883" t="str">
            <v>SOME</v>
          </cell>
        </row>
        <row r="884">
          <cell r="A884">
            <v>19</v>
          </cell>
          <cell r="B884">
            <v>2</v>
          </cell>
          <cell r="K884" t="str">
            <v>non-specia</v>
          </cell>
          <cell r="L884" t="str">
            <v>none</v>
          </cell>
        </row>
        <row r="885">
          <cell r="A885">
            <v>27</v>
          </cell>
          <cell r="B885">
            <v>2</v>
          </cell>
          <cell r="C885">
            <v>45</v>
          </cell>
          <cell r="D885">
            <v>158</v>
          </cell>
          <cell r="E885">
            <v>2</v>
          </cell>
          <cell r="F885">
            <v>4</v>
          </cell>
          <cell r="G885">
            <v>4</v>
          </cell>
          <cell r="H885">
            <v>3</v>
          </cell>
          <cell r="I885">
            <v>3</v>
          </cell>
          <cell r="J885">
            <v>4</v>
          </cell>
          <cell r="K885" t="str">
            <v>non-specia</v>
          </cell>
          <cell r="L885" t="str">
            <v>none</v>
          </cell>
        </row>
        <row r="886">
          <cell r="A886">
            <v>17</v>
          </cell>
          <cell r="B886">
            <v>2</v>
          </cell>
          <cell r="C886">
            <v>53</v>
          </cell>
          <cell r="D886">
            <v>172</v>
          </cell>
          <cell r="E886">
            <v>1</v>
          </cell>
          <cell r="F886">
            <v>1</v>
          </cell>
          <cell r="G886">
            <v>2</v>
          </cell>
          <cell r="H886">
            <v>2</v>
          </cell>
          <cell r="I886">
            <v>2</v>
          </cell>
          <cell r="J886">
            <v>1</v>
          </cell>
          <cell r="K886" t="str">
            <v>non-specia</v>
          </cell>
          <cell r="L886" t="str">
            <v>SOME</v>
          </cell>
        </row>
        <row r="887">
          <cell r="A887">
            <v>34</v>
          </cell>
          <cell r="B887">
            <v>1</v>
          </cell>
          <cell r="C887">
            <v>57</v>
          </cell>
          <cell r="D887">
            <v>163</v>
          </cell>
          <cell r="E887">
            <v>1</v>
          </cell>
          <cell r="F887">
            <v>1</v>
          </cell>
          <cell r="G887">
            <v>2</v>
          </cell>
          <cell r="H887">
            <v>3</v>
          </cell>
          <cell r="I887">
            <v>2</v>
          </cell>
          <cell r="J887">
            <v>2</v>
          </cell>
          <cell r="K887" t="str">
            <v>SPECIALIST</v>
          </cell>
          <cell r="L887" t="str">
            <v>SOME</v>
          </cell>
        </row>
        <row r="888">
          <cell r="A888">
            <v>17</v>
          </cell>
          <cell r="B888">
            <v>1</v>
          </cell>
          <cell r="C888">
            <v>40</v>
          </cell>
          <cell r="D888">
            <v>166</v>
          </cell>
          <cell r="E888">
            <v>2</v>
          </cell>
          <cell r="F888">
            <v>2</v>
          </cell>
          <cell r="G888">
            <v>3</v>
          </cell>
          <cell r="H888">
            <v>3</v>
          </cell>
          <cell r="I888">
            <v>2</v>
          </cell>
          <cell r="J888">
            <v>3</v>
          </cell>
          <cell r="K888" t="str">
            <v>non-specia</v>
          </cell>
          <cell r="L888" t="str">
            <v>SOME</v>
          </cell>
        </row>
        <row r="889">
          <cell r="A889">
            <v>18</v>
          </cell>
          <cell r="B889">
            <v>2</v>
          </cell>
          <cell r="K889" t="str">
            <v>non-specia</v>
          </cell>
          <cell r="L889" t="str">
            <v>none</v>
          </cell>
        </row>
        <row r="890">
          <cell r="A890">
            <v>17</v>
          </cell>
          <cell r="B890">
            <v>2</v>
          </cell>
          <cell r="C890">
            <v>51</v>
          </cell>
          <cell r="E890">
            <v>1</v>
          </cell>
          <cell r="F890">
            <v>1</v>
          </cell>
          <cell r="G890">
            <v>3</v>
          </cell>
          <cell r="H890">
            <v>3</v>
          </cell>
          <cell r="I890">
            <v>1</v>
          </cell>
          <cell r="J890">
            <v>2</v>
          </cell>
          <cell r="K890" t="str">
            <v>SPECIALIST</v>
          </cell>
          <cell r="L890" t="str">
            <v>SOME</v>
          </cell>
        </row>
        <row r="891">
          <cell r="A891">
            <v>17</v>
          </cell>
          <cell r="B891">
            <v>1</v>
          </cell>
          <cell r="C891">
            <v>44</v>
          </cell>
          <cell r="E891">
            <v>2</v>
          </cell>
          <cell r="F891">
            <v>1</v>
          </cell>
          <cell r="G891">
            <v>3</v>
          </cell>
          <cell r="H891">
            <v>4</v>
          </cell>
          <cell r="I891">
            <v>1</v>
          </cell>
          <cell r="J891">
            <v>1</v>
          </cell>
          <cell r="K891" t="str">
            <v>non-specia</v>
          </cell>
          <cell r="L891" t="str">
            <v>SOME</v>
          </cell>
        </row>
        <row r="892">
          <cell r="A892">
            <v>17</v>
          </cell>
          <cell r="B892">
            <v>1</v>
          </cell>
          <cell r="C892">
            <v>54</v>
          </cell>
          <cell r="D892">
            <v>158</v>
          </cell>
          <cell r="E892">
            <v>1</v>
          </cell>
          <cell r="F892">
            <v>1</v>
          </cell>
          <cell r="G892">
            <v>2</v>
          </cell>
          <cell r="H892">
            <v>2</v>
          </cell>
          <cell r="I892">
            <v>1</v>
          </cell>
          <cell r="J892">
            <v>1</v>
          </cell>
          <cell r="K892" t="str">
            <v>SPECIALIST</v>
          </cell>
          <cell r="L892" t="str">
            <v>SOME</v>
          </cell>
        </row>
        <row r="893">
          <cell r="A893">
            <v>21</v>
          </cell>
          <cell r="B893">
            <v>2</v>
          </cell>
          <cell r="C893">
            <v>58</v>
          </cell>
          <cell r="D893">
            <v>168</v>
          </cell>
          <cell r="E893">
            <v>2</v>
          </cell>
          <cell r="F893">
            <v>4</v>
          </cell>
          <cell r="G893">
            <v>3</v>
          </cell>
          <cell r="H893">
            <v>4</v>
          </cell>
          <cell r="I893">
            <v>2</v>
          </cell>
          <cell r="J893">
            <v>2</v>
          </cell>
          <cell r="K893" t="str">
            <v>SPECIALIST</v>
          </cell>
          <cell r="L893" t="str">
            <v>SOME</v>
          </cell>
        </row>
        <row r="894">
          <cell r="A894">
            <v>26</v>
          </cell>
          <cell r="B894">
            <v>1</v>
          </cell>
          <cell r="C894">
            <v>57</v>
          </cell>
          <cell r="D894">
            <v>160</v>
          </cell>
          <cell r="E894">
            <v>2</v>
          </cell>
          <cell r="F894">
            <v>2</v>
          </cell>
          <cell r="G894">
            <v>3</v>
          </cell>
          <cell r="H894">
            <v>3</v>
          </cell>
          <cell r="I894">
            <v>2</v>
          </cell>
          <cell r="J894">
            <v>3</v>
          </cell>
          <cell r="K894" t="str">
            <v>non-specia</v>
          </cell>
          <cell r="L894" t="str">
            <v>none</v>
          </cell>
        </row>
        <row r="895">
          <cell r="A895">
            <v>22</v>
          </cell>
          <cell r="B895">
            <v>2</v>
          </cell>
          <cell r="C895">
            <v>55</v>
          </cell>
          <cell r="D895">
            <v>166</v>
          </cell>
          <cell r="E895">
            <v>1</v>
          </cell>
          <cell r="F895">
            <v>2</v>
          </cell>
          <cell r="G895">
            <v>3</v>
          </cell>
          <cell r="H895">
            <v>5</v>
          </cell>
          <cell r="I895">
            <v>4</v>
          </cell>
          <cell r="J895">
            <v>3</v>
          </cell>
          <cell r="K895" t="str">
            <v>non-specia</v>
          </cell>
          <cell r="L895" t="str">
            <v>SOME</v>
          </cell>
        </row>
        <row r="896">
          <cell r="A896">
            <v>19</v>
          </cell>
          <cell r="B896">
            <v>1</v>
          </cell>
          <cell r="C896">
            <v>39</v>
          </cell>
          <cell r="D896">
            <v>162</v>
          </cell>
          <cell r="E896">
            <v>2</v>
          </cell>
          <cell r="F896">
            <v>4</v>
          </cell>
          <cell r="G896">
            <v>4</v>
          </cell>
          <cell r="H896">
            <v>3</v>
          </cell>
          <cell r="I896">
            <v>3</v>
          </cell>
          <cell r="J896">
            <v>2</v>
          </cell>
          <cell r="K896" t="str">
            <v>non-specia</v>
          </cell>
          <cell r="L896" t="str">
            <v>none</v>
          </cell>
        </row>
        <row r="897">
          <cell r="A897">
            <v>16</v>
          </cell>
          <cell r="B897">
            <v>2</v>
          </cell>
          <cell r="C897">
            <v>61</v>
          </cell>
          <cell r="D897">
            <v>156</v>
          </cell>
          <cell r="E897">
            <v>2</v>
          </cell>
          <cell r="F897">
            <v>1</v>
          </cell>
          <cell r="G897">
            <v>3</v>
          </cell>
          <cell r="H897">
            <v>2</v>
          </cell>
          <cell r="I897">
            <v>3</v>
          </cell>
          <cell r="J897">
            <v>2</v>
          </cell>
          <cell r="K897" t="str">
            <v>SPECIALIST</v>
          </cell>
          <cell r="L897" t="str">
            <v>SOME</v>
          </cell>
        </row>
        <row r="898">
          <cell r="A898">
            <v>16</v>
          </cell>
          <cell r="B898">
            <v>2</v>
          </cell>
          <cell r="C898">
            <v>52</v>
          </cell>
          <cell r="D898">
            <v>164</v>
          </cell>
          <cell r="E898">
            <v>2</v>
          </cell>
          <cell r="F898">
            <v>5</v>
          </cell>
          <cell r="G898">
            <v>4</v>
          </cell>
          <cell r="H898">
            <v>3</v>
          </cell>
          <cell r="I898">
            <v>3</v>
          </cell>
          <cell r="J898">
            <v>3</v>
          </cell>
          <cell r="K898" t="str">
            <v>SPECIALIST</v>
          </cell>
          <cell r="L898" t="str">
            <v>SOME</v>
          </cell>
        </row>
        <row r="899">
          <cell r="A899">
            <v>16</v>
          </cell>
          <cell r="B899">
            <v>1</v>
          </cell>
          <cell r="C899">
            <v>57</v>
          </cell>
          <cell r="D899">
            <v>162</v>
          </cell>
          <cell r="E899">
            <v>2</v>
          </cell>
          <cell r="F899">
            <v>5</v>
          </cell>
          <cell r="G899">
            <v>3</v>
          </cell>
          <cell r="H899">
            <v>3</v>
          </cell>
          <cell r="I899">
            <v>4</v>
          </cell>
          <cell r="J899">
            <v>3</v>
          </cell>
          <cell r="K899" t="str">
            <v>SPECIALIST</v>
          </cell>
          <cell r="L899" t="str">
            <v>none</v>
          </cell>
        </row>
        <row r="900">
          <cell r="A900">
            <v>16</v>
          </cell>
          <cell r="B900">
            <v>2</v>
          </cell>
          <cell r="C900">
            <v>46</v>
          </cell>
          <cell r="D900">
            <v>162</v>
          </cell>
          <cell r="E900">
            <v>2</v>
          </cell>
          <cell r="F900">
            <v>2</v>
          </cell>
          <cell r="G900">
            <v>3</v>
          </cell>
          <cell r="H900">
            <v>4</v>
          </cell>
          <cell r="I900">
            <v>2</v>
          </cell>
          <cell r="J900">
            <v>2</v>
          </cell>
          <cell r="K900" t="str">
            <v>SPECIALIST</v>
          </cell>
          <cell r="L900" t="str">
            <v>none</v>
          </cell>
        </row>
        <row r="901">
          <cell r="A901">
            <v>17</v>
          </cell>
          <cell r="B901">
            <v>2</v>
          </cell>
          <cell r="C901">
            <v>65</v>
          </cell>
          <cell r="D901">
            <v>160</v>
          </cell>
          <cell r="E901">
            <v>1</v>
          </cell>
          <cell r="F901">
            <v>1</v>
          </cell>
          <cell r="G901">
            <v>1</v>
          </cell>
          <cell r="H901">
            <v>2</v>
          </cell>
          <cell r="I901">
            <v>2</v>
          </cell>
          <cell r="J901">
            <v>3</v>
          </cell>
          <cell r="K901" t="str">
            <v>SPECIALIST</v>
          </cell>
          <cell r="L901" t="str">
            <v>SOME</v>
          </cell>
        </row>
        <row r="902">
          <cell r="A902">
            <v>16</v>
          </cell>
          <cell r="B902">
            <v>2</v>
          </cell>
          <cell r="D902">
            <v>160</v>
          </cell>
          <cell r="E902">
            <v>2</v>
          </cell>
          <cell r="F902">
            <v>1</v>
          </cell>
          <cell r="G902">
            <v>1</v>
          </cell>
          <cell r="H902">
            <v>3</v>
          </cell>
          <cell r="I902">
            <v>1</v>
          </cell>
          <cell r="J902">
            <v>2</v>
          </cell>
          <cell r="K902" t="str">
            <v>SPECIALIST</v>
          </cell>
          <cell r="L902" t="str">
            <v>none</v>
          </cell>
        </row>
        <row r="903">
          <cell r="A903">
            <v>23</v>
          </cell>
          <cell r="B903">
            <v>1</v>
          </cell>
          <cell r="K903" t="str">
            <v>non-specia</v>
          </cell>
          <cell r="L903" t="str">
            <v>none</v>
          </cell>
        </row>
        <row r="904">
          <cell r="A904">
            <v>20</v>
          </cell>
          <cell r="B904">
            <v>1</v>
          </cell>
          <cell r="C904">
            <v>50</v>
          </cell>
          <cell r="D904">
            <v>164</v>
          </cell>
          <cell r="E904">
            <v>1</v>
          </cell>
          <cell r="F904">
            <v>5</v>
          </cell>
          <cell r="G904">
            <v>3</v>
          </cell>
          <cell r="H904">
            <v>4</v>
          </cell>
          <cell r="I904">
            <v>2</v>
          </cell>
          <cell r="J904">
            <v>3</v>
          </cell>
          <cell r="K904" t="str">
            <v>non-specia</v>
          </cell>
          <cell r="L904" t="str">
            <v>SOME</v>
          </cell>
        </row>
        <row r="905">
          <cell r="A905">
            <v>29</v>
          </cell>
          <cell r="B905">
            <v>2</v>
          </cell>
          <cell r="C905">
            <v>74</v>
          </cell>
          <cell r="D905">
            <v>178</v>
          </cell>
          <cell r="E905">
            <v>1</v>
          </cell>
          <cell r="F905">
            <v>1</v>
          </cell>
          <cell r="G905">
            <v>3</v>
          </cell>
          <cell r="H905">
            <v>3</v>
          </cell>
          <cell r="I905">
            <v>2</v>
          </cell>
          <cell r="J905">
            <v>3</v>
          </cell>
          <cell r="K905" t="str">
            <v>non-specia</v>
          </cell>
          <cell r="L905" t="str">
            <v>SOME</v>
          </cell>
        </row>
        <row r="906">
          <cell r="A906">
            <v>21</v>
          </cell>
          <cell r="B906">
            <v>1</v>
          </cell>
          <cell r="C906">
            <v>56</v>
          </cell>
          <cell r="D906">
            <v>166</v>
          </cell>
          <cell r="E906">
            <v>1</v>
          </cell>
          <cell r="F906">
            <v>1</v>
          </cell>
          <cell r="G906">
            <v>4</v>
          </cell>
          <cell r="H906">
            <v>2</v>
          </cell>
          <cell r="I906">
            <v>1</v>
          </cell>
          <cell r="J906">
            <v>1</v>
          </cell>
          <cell r="K906" t="str">
            <v>non-specia</v>
          </cell>
          <cell r="L906" t="str">
            <v>SOME</v>
          </cell>
        </row>
        <row r="907">
          <cell r="A907">
            <v>14</v>
          </cell>
          <cell r="B907">
            <v>1</v>
          </cell>
          <cell r="C907">
            <v>62</v>
          </cell>
          <cell r="D907">
            <v>168</v>
          </cell>
          <cell r="E907">
            <v>2</v>
          </cell>
          <cell r="F907">
            <v>1</v>
          </cell>
          <cell r="G907">
            <v>3</v>
          </cell>
          <cell r="H907">
            <v>1</v>
          </cell>
          <cell r="I907">
            <v>1</v>
          </cell>
          <cell r="J907">
            <v>1</v>
          </cell>
          <cell r="K907" t="str">
            <v>SPECIALIST</v>
          </cell>
          <cell r="L907" t="str">
            <v>none</v>
          </cell>
        </row>
        <row r="908">
          <cell r="A908">
            <v>27</v>
          </cell>
          <cell r="B908">
            <v>1</v>
          </cell>
          <cell r="C908">
            <v>66</v>
          </cell>
          <cell r="D908">
            <v>172</v>
          </cell>
          <cell r="E908">
            <v>1</v>
          </cell>
          <cell r="F908">
            <v>1</v>
          </cell>
          <cell r="G908">
            <v>2</v>
          </cell>
          <cell r="H908">
            <v>2</v>
          </cell>
          <cell r="I908">
            <v>4</v>
          </cell>
          <cell r="J908">
            <v>3</v>
          </cell>
          <cell r="K908" t="str">
            <v>SPECIALIST</v>
          </cell>
          <cell r="L908" t="str">
            <v>SOME</v>
          </cell>
        </row>
        <row r="909">
          <cell r="A909">
            <v>25</v>
          </cell>
          <cell r="B909">
            <v>1</v>
          </cell>
          <cell r="C909">
            <v>56</v>
          </cell>
          <cell r="D909">
            <v>164</v>
          </cell>
          <cell r="E909">
            <v>1</v>
          </cell>
          <cell r="F909">
            <v>4</v>
          </cell>
          <cell r="G909">
            <v>4</v>
          </cell>
          <cell r="H909">
            <v>2</v>
          </cell>
          <cell r="I909">
            <v>1</v>
          </cell>
          <cell r="J909">
            <v>3</v>
          </cell>
          <cell r="K909" t="str">
            <v>non-specia</v>
          </cell>
          <cell r="L909" t="str">
            <v>SOME</v>
          </cell>
        </row>
        <row r="910">
          <cell r="A910">
            <v>18</v>
          </cell>
          <cell r="B910">
            <v>2</v>
          </cell>
          <cell r="K910" t="str">
            <v>non-specia</v>
          </cell>
          <cell r="L910" t="str">
            <v>none</v>
          </cell>
        </row>
        <row r="911">
          <cell r="A911">
            <v>17</v>
          </cell>
          <cell r="B911">
            <v>1</v>
          </cell>
          <cell r="C911">
            <v>51</v>
          </cell>
          <cell r="D911">
            <v>160</v>
          </cell>
          <cell r="E911">
            <v>2</v>
          </cell>
          <cell r="F911">
            <v>1</v>
          </cell>
          <cell r="G911">
            <v>1</v>
          </cell>
          <cell r="H911">
            <v>1</v>
          </cell>
          <cell r="I911">
            <v>2</v>
          </cell>
          <cell r="J911">
            <v>1</v>
          </cell>
          <cell r="K911" t="str">
            <v>non-specia</v>
          </cell>
          <cell r="L911" t="str">
            <v>SOME</v>
          </cell>
        </row>
        <row r="912">
          <cell r="A912">
            <v>17</v>
          </cell>
          <cell r="B912">
            <v>2</v>
          </cell>
          <cell r="C912">
            <v>58</v>
          </cell>
          <cell r="D912">
            <v>164</v>
          </cell>
          <cell r="E912">
            <v>2</v>
          </cell>
          <cell r="F912">
            <v>1</v>
          </cell>
          <cell r="G912">
            <v>3</v>
          </cell>
          <cell r="H912">
            <v>3</v>
          </cell>
          <cell r="I912">
            <v>2</v>
          </cell>
          <cell r="J912">
            <v>1</v>
          </cell>
          <cell r="K912" t="str">
            <v>SPECIALIST</v>
          </cell>
          <cell r="L912" t="str">
            <v>SOME</v>
          </cell>
        </row>
        <row r="913">
          <cell r="A913">
            <v>17</v>
          </cell>
          <cell r="B913">
            <v>2</v>
          </cell>
          <cell r="C913">
            <v>49</v>
          </cell>
          <cell r="D913">
            <v>166</v>
          </cell>
          <cell r="E913">
            <v>2</v>
          </cell>
          <cell r="F913">
            <v>2</v>
          </cell>
          <cell r="G913">
            <v>3</v>
          </cell>
          <cell r="H913">
            <v>3</v>
          </cell>
          <cell r="I913">
            <v>3</v>
          </cell>
          <cell r="J913">
            <v>3</v>
          </cell>
          <cell r="K913" t="str">
            <v>non-specia</v>
          </cell>
          <cell r="L913" t="str">
            <v>SOME</v>
          </cell>
        </row>
        <row r="914">
          <cell r="A914">
            <v>17</v>
          </cell>
          <cell r="B914">
            <v>2</v>
          </cell>
          <cell r="C914">
            <v>64</v>
          </cell>
          <cell r="D914">
            <v>170</v>
          </cell>
          <cell r="E914">
            <v>2</v>
          </cell>
          <cell r="F914">
            <v>1</v>
          </cell>
          <cell r="G914">
            <v>1</v>
          </cell>
          <cell r="H914">
            <v>1</v>
          </cell>
          <cell r="I914">
            <v>1</v>
          </cell>
          <cell r="J914">
            <v>2</v>
          </cell>
          <cell r="K914" t="str">
            <v>SPECIALIST</v>
          </cell>
          <cell r="L914" t="str">
            <v>SOME</v>
          </cell>
        </row>
        <row r="915">
          <cell r="A915">
            <v>18</v>
          </cell>
          <cell r="B915">
            <v>2</v>
          </cell>
          <cell r="K915" t="str">
            <v>non-specia</v>
          </cell>
          <cell r="L915" t="str">
            <v>none</v>
          </cell>
        </row>
        <row r="916">
          <cell r="A916">
            <v>18</v>
          </cell>
          <cell r="B916">
            <v>2</v>
          </cell>
          <cell r="K916" t="str">
            <v>non-specia</v>
          </cell>
          <cell r="L916" t="str">
            <v>none</v>
          </cell>
        </row>
        <row r="917">
          <cell r="A917">
            <v>17</v>
          </cell>
          <cell r="B917">
            <v>1</v>
          </cell>
          <cell r="C917">
            <v>51</v>
          </cell>
          <cell r="D917">
            <v>156</v>
          </cell>
          <cell r="E917">
            <v>2</v>
          </cell>
          <cell r="F917">
            <v>1</v>
          </cell>
          <cell r="G917">
            <v>3</v>
          </cell>
          <cell r="H917">
            <v>1</v>
          </cell>
          <cell r="I917">
            <v>3</v>
          </cell>
          <cell r="J917">
            <v>2</v>
          </cell>
          <cell r="K917" t="str">
            <v>non-specia</v>
          </cell>
          <cell r="L917" t="str">
            <v>none</v>
          </cell>
        </row>
        <row r="918">
          <cell r="A918">
            <v>17</v>
          </cell>
          <cell r="B918">
            <v>2</v>
          </cell>
          <cell r="C918">
            <v>43</v>
          </cell>
          <cell r="D918">
            <v>156</v>
          </cell>
          <cell r="E918">
            <v>2</v>
          </cell>
          <cell r="F918">
            <v>2</v>
          </cell>
          <cell r="G918">
            <v>3</v>
          </cell>
          <cell r="H918">
            <v>3</v>
          </cell>
          <cell r="I918">
            <v>2</v>
          </cell>
          <cell r="J918">
            <v>2</v>
          </cell>
          <cell r="K918" t="str">
            <v>SPECIALIST</v>
          </cell>
          <cell r="L918" t="str">
            <v>SOME</v>
          </cell>
        </row>
        <row r="919">
          <cell r="A919">
            <v>17</v>
          </cell>
          <cell r="B919">
            <v>2</v>
          </cell>
          <cell r="D919">
            <v>162</v>
          </cell>
          <cell r="E919">
            <v>2</v>
          </cell>
          <cell r="F919">
            <v>1</v>
          </cell>
          <cell r="G919">
            <v>3</v>
          </cell>
          <cell r="H919">
            <v>2</v>
          </cell>
          <cell r="I919">
            <v>2</v>
          </cell>
          <cell r="J919">
            <v>1</v>
          </cell>
          <cell r="K919" t="str">
            <v>SPECIALIST</v>
          </cell>
          <cell r="L919" t="str">
            <v>SOME</v>
          </cell>
        </row>
        <row r="920">
          <cell r="A920">
            <v>17</v>
          </cell>
          <cell r="B920">
            <v>2</v>
          </cell>
          <cell r="C920">
            <v>47</v>
          </cell>
          <cell r="D920">
            <v>150</v>
          </cell>
          <cell r="E920">
            <v>2</v>
          </cell>
          <cell r="F920">
            <v>1</v>
          </cell>
          <cell r="G920">
            <v>2</v>
          </cell>
          <cell r="H920">
            <v>2</v>
          </cell>
          <cell r="I920">
            <v>2</v>
          </cell>
          <cell r="J920">
            <v>2</v>
          </cell>
          <cell r="K920" t="str">
            <v>SPECIALIST</v>
          </cell>
          <cell r="L920" t="str">
            <v>SOME</v>
          </cell>
        </row>
        <row r="921">
          <cell r="A921">
            <v>18</v>
          </cell>
          <cell r="B921">
            <v>1</v>
          </cell>
          <cell r="K921" t="str">
            <v>non-specia</v>
          </cell>
          <cell r="L921" t="str">
            <v>none</v>
          </cell>
        </row>
        <row r="922">
          <cell r="A922">
            <v>17</v>
          </cell>
          <cell r="B922">
            <v>2</v>
          </cell>
          <cell r="C922">
            <v>51</v>
          </cell>
          <cell r="D922">
            <v>158</v>
          </cell>
          <cell r="E922">
            <v>1</v>
          </cell>
          <cell r="F922">
            <v>1</v>
          </cell>
          <cell r="G922">
            <v>1</v>
          </cell>
          <cell r="H922">
            <v>1</v>
          </cell>
          <cell r="I922">
            <v>2</v>
          </cell>
          <cell r="J922">
            <v>2</v>
          </cell>
          <cell r="K922" t="str">
            <v>SPECIALIST</v>
          </cell>
          <cell r="L922" t="str">
            <v>SOME</v>
          </cell>
        </row>
        <row r="923">
          <cell r="A923">
            <v>17</v>
          </cell>
          <cell r="B923">
            <v>2</v>
          </cell>
          <cell r="C923">
            <v>52</v>
          </cell>
          <cell r="D923">
            <v>174</v>
          </cell>
          <cell r="E923">
            <v>1</v>
          </cell>
          <cell r="F923">
            <v>1</v>
          </cell>
          <cell r="G923">
            <v>2</v>
          </cell>
          <cell r="H923">
            <v>2</v>
          </cell>
          <cell r="I923">
            <v>3</v>
          </cell>
          <cell r="J923">
            <v>2</v>
          </cell>
          <cell r="K923" t="str">
            <v>non-specia</v>
          </cell>
          <cell r="L923" t="str">
            <v>SOME</v>
          </cell>
        </row>
        <row r="924">
          <cell r="A924">
            <v>18</v>
          </cell>
          <cell r="B924">
            <v>2</v>
          </cell>
          <cell r="K924" t="str">
            <v>non-specia</v>
          </cell>
          <cell r="L924" t="str">
            <v>none</v>
          </cell>
        </row>
        <row r="925">
          <cell r="A925">
            <v>17</v>
          </cell>
          <cell r="B925">
            <v>1</v>
          </cell>
          <cell r="C925">
            <v>59</v>
          </cell>
          <cell r="D925">
            <v>190</v>
          </cell>
          <cell r="E925">
            <v>2</v>
          </cell>
          <cell r="F925">
            <v>1</v>
          </cell>
          <cell r="G925">
            <v>1</v>
          </cell>
          <cell r="H925">
            <v>1</v>
          </cell>
          <cell r="I925">
            <v>2</v>
          </cell>
          <cell r="J925">
            <v>5</v>
          </cell>
          <cell r="K925" t="str">
            <v>SPECIALIST</v>
          </cell>
          <cell r="L925" t="str">
            <v>SOME</v>
          </cell>
        </row>
        <row r="926">
          <cell r="A926">
            <v>17</v>
          </cell>
          <cell r="B926">
            <v>2</v>
          </cell>
          <cell r="C926">
            <v>39</v>
          </cell>
          <cell r="D926">
            <v>154</v>
          </cell>
          <cell r="E926">
            <v>2</v>
          </cell>
          <cell r="F926">
            <v>3</v>
          </cell>
          <cell r="G926">
            <v>3</v>
          </cell>
          <cell r="H926">
            <v>3</v>
          </cell>
          <cell r="I926">
            <v>3</v>
          </cell>
          <cell r="J926">
            <v>4</v>
          </cell>
          <cell r="K926" t="str">
            <v>non-specia</v>
          </cell>
          <cell r="L926" t="str">
            <v>SOME</v>
          </cell>
        </row>
        <row r="927">
          <cell r="A927">
            <v>18</v>
          </cell>
          <cell r="B927">
            <v>1</v>
          </cell>
          <cell r="K927" t="str">
            <v>non-specia</v>
          </cell>
          <cell r="L927" t="str">
            <v>none</v>
          </cell>
        </row>
        <row r="928">
          <cell r="A928">
            <v>18</v>
          </cell>
          <cell r="B928">
            <v>1</v>
          </cell>
          <cell r="C928">
            <v>46</v>
          </cell>
          <cell r="D928">
            <v>152</v>
          </cell>
          <cell r="E928">
            <v>2</v>
          </cell>
          <cell r="F928">
            <v>2</v>
          </cell>
          <cell r="G928">
            <v>4</v>
          </cell>
          <cell r="H928">
            <v>2</v>
          </cell>
          <cell r="I928">
            <v>3</v>
          </cell>
          <cell r="J928">
            <v>2</v>
          </cell>
          <cell r="K928" t="str">
            <v>SPECIALIST</v>
          </cell>
          <cell r="L928" t="str">
            <v>none</v>
          </cell>
        </row>
        <row r="929">
          <cell r="A929">
            <v>17</v>
          </cell>
          <cell r="B929">
            <v>2</v>
          </cell>
          <cell r="C929">
            <v>61</v>
          </cell>
          <cell r="D929">
            <v>170</v>
          </cell>
          <cell r="E929">
            <v>1</v>
          </cell>
          <cell r="F929">
            <v>1</v>
          </cell>
          <cell r="G929">
            <v>3</v>
          </cell>
          <cell r="H929">
            <v>3</v>
          </cell>
          <cell r="I929">
            <v>2</v>
          </cell>
          <cell r="J929">
            <v>2</v>
          </cell>
          <cell r="K929" t="str">
            <v>non-specia</v>
          </cell>
          <cell r="L929" t="str">
            <v>none</v>
          </cell>
        </row>
        <row r="930">
          <cell r="A930">
            <v>18</v>
          </cell>
          <cell r="B930">
            <v>1</v>
          </cell>
          <cell r="K930" t="str">
            <v>non-specia</v>
          </cell>
          <cell r="L930" t="str">
            <v>none</v>
          </cell>
        </row>
        <row r="931">
          <cell r="A931">
            <v>17</v>
          </cell>
          <cell r="B931">
            <v>1</v>
          </cell>
          <cell r="C931">
            <v>54</v>
          </cell>
          <cell r="D931">
            <v>170</v>
          </cell>
          <cell r="E931">
            <v>2</v>
          </cell>
          <cell r="F931">
            <v>1</v>
          </cell>
          <cell r="G931">
            <v>1</v>
          </cell>
          <cell r="H931">
            <v>1</v>
          </cell>
          <cell r="I931">
            <v>2</v>
          </cell>
          <cell r="J931">
            <v>1</v>
          </cell>
          <cell r="K931" t="str">
            <v>SPECIALIST</v>
          </cell>
          <cell r="L931" t="str">
            <v>SOME</v>
          </cell>
        </row>
        <row r="932">
          <cell r="A932">
            <v>18</v>
          </cell>
          <cell r="B932">
            <v>1</v>
          </cell>
          <cell r="K932" t="str">
            <v>non-specia</v>
          </cell>
          <cell r="L932" t="str">
            <v>none</v>
          </cell>
        </row>
        <row r="933">
          <cell r="A933">
            <v>17</v>
          </cell>
          <cell r="B933">
            <v>2</v>
          </cell>
          <cell r="C933">
            <v>45</v>
          </cell>
          <cell r="D933">
            <v>158</v>
          </cell>
          <cell r="E933">
            <v>2</v>
          </cell>
          <cell r="F933">
            <v>2</v>
          </cell>
          <cell r="G933">
            <v>3</v>
          </cell>
          <cell r="H933">
            <v>4</v>
          </cell>
          <cell r="I933">
            <v>1</v>
          </cell>
          <cell r="J933">
            <v>1</v>
          </cell>
          <cell r="K933" t="str">
            <v>non-specia</v>
          </cell>
          <cell r="L933" t="str">
            <v>SOME</v>
          </cell>
        </row>
        <row r="934">
          <cell r="A934">
            <v>17</v>
          </cell>
          <cell r="B934">
            <v>1</v>
          </cell>
          <cell r="C934">
            <v>49</v>
          </cell>
          <cell r="D934">
            <v>170</v>
          </cell>
          <cell r="E934">
            <v>1</v>
          </cell>
          <cell r="F934">
            <v>2</v>
          </cell>
          <cell r="G934">
            <v>3</v>
          </cell>
          <cell r="H934">
            <v>5</v>
          </cell>
          <cell r="I934">
            <v>2</v>
          </cell>
          <cell r="J934">
            <v>3</v>
          </cell>
          <cell r="K934" t="str">
            <v>non-specia</v>
          </cell>
          <cell r="L934" t="str">
            <v>SOME</v>
          </cell>
        </row>
        <row r="935">
          <cell r="A935">
            <v>17</v>
          </cell>
          <cell r="B935">
            <v>1</v>
          </cell>
          <cell r="C935">
            <v>51</v>
          </cell>
          <cell r="D935">
            <v>170</v>
          </cell>
          <cell r="E935">
            <v>2</v>
          </cell>
          <cell r="F935">
            <v>2</v>
          </cell>
          <cell r="G935">
            <v>2</v>
          </cell>
          <cell r="H935">
            <v>4</v>
          </cell>
          <cell r="I935">
            <v>1</v>
          </cell>
          <cell r="J935">
            <v>2</v>
          </cell>
          <cell r="K935" t="str">
            <v>non-specia</v>
          </cell>
          <cell r="L935" t="str">
            <v>SOME</v>
          </cell>
        </row>
        <row r="936">
          <cell r="A936">
            <v>17</v>
          </cell>
          <cell r="B936">
            <v>1</v>
          </cell>
          <cell r="C936">
            <v>47</v>
          </cell>
          <cell r="D936">
            <v>158</v>
          </cell>
          <cell r="E936">
            <v>2</v>
          </cell>
          <cell r="F936">
            <v>1</v>
          </cell>
          <cell r="G936">
            <v>3</v>
          </cell>
          <cell r="H936">
            <v>2</v>
          </cell>
          <cell r="I936">
            <v>1</v>
          </cell>
          <cell r="J936">
            <v>1</v>
          </cell>
          <cell r="K936" t="str">
            <v>non-specia</v>
          </cell>
          <cell r="L936" t="str">
            <v>none</v>
          </cell>
        </row>
        <row r="937">
          <cell r="A937">
            <v>17</v>
          </cell>
          <cell r="B937">
            <v>2</v>
          </cell>
          <cell r="C937">
            <v>53</v>
          </cell>
          <cell r="D937">
            <v>162</v>
          </cell>
          <cell r="E937">
            <v>1</v>
          </cell>
          <cell r="F937">
            <v>1</v>
          </cell>
          <cell r="G937">
            <v>3</v>
          </cell>
          <cell r="H937">
            <v>1</v>
          </cell>
          <cell r="I937">
            <v>2</v>
          </cell>
          <cell r="J937">
            <v>2</v>
          </cell>
          <cell r="K937" t="str">
            <v>SPECIALIST</v>
          </cell>
          <cell r="L937" t="str">
            <v>SOME</v>
          </cell>
        </row>
        <row r="938">
          <cell r="A938">
            <v>17</v>
          </cell>
          <cell r="B938">
            <v>2</v>
          </cell>
          <cell r="C938">
            <v>49</v>
          </cell>
          <cell r="D938">
            <v>158</v>
          </cell>
          <cell r="E938">
            <v>1</v>
          </cell>
          <cell r="F938">
            <v>2</v>
          </cell>
          <cell r="G938">
            <v>3</v>
          </cell>
          <cell r="H938">
            <v>3</v>
          </cell>
          <cell r="I938">
            <v>4</v>
          </cell>
          <cell r="J938">
            <v>3</v>
          </cell>
          <cell r="K938" t="str">
            <v>non-specia</v>
          </cell>
          <cell r="L938" t="str">
            <v>SOME</v>
          </cell>
        </row>
        <row r="939">
          <cell r="A939">
            <v>19</v>
          </cell>
          <cell r="B939">
            <v>2</v>
          </cell>
          <cell r="C939">
            <v>45</v>
          </cell>
          <cell r="D939">
            <v>170</v>
          </cell>
          <cell r="E939">
            <v>2</v>
          </cell>
          <cell r="F939">
            <v>3</v>
          </cell>
          <cell r="G939">
            <v>4</v>
          </cell>
          <cell r="H939">
            <v>3</v>
          </cell>
          <cell r="I939">
            <v>3</v>
          </cell>
          <cell r="J939">
            <v>3</v>
          </cell>
          <cell r="K939" t="str">
            <v>non-specia</v>
          </cell>
          <cell r="L939" t="str">
            <v>SOME</v>
          </cell>
        </row>
        <row r="940">
          <cell r="A940">
            <v>20</v>
          </cell>
          <cell r="B940">
            <v>2</v>
          </cell>
          <cell r="C940">
            <v>61</v>
          </cell>
          <cell r="D940">
            <v>162</v>
          </cell>
          <cell r="E940">
            <v>1</v>
          </cell>
          <cell r="F940">
            <v>1</v>
          </cell>
          <cell r="G940">
            <v>2</v>
          </cell>
          <cell r="H940">
            <v>1</v>
          </cell>
          <cell r="I940">
            <v>2</v>
          </cell>
          <cell r="J940">
            <v>2</v>
          </cell>
          <cell r="K940" t="str">
            <v>SPECIALIST</v>
          </cell>
          <cell r="L940" t="str">
            <v>SOME</v>
          </cell>
        </row>
        <row r="941">
          <cell r="A941">
            <v>24</v>
          </cell>
          <cell r="B941">
            <v>2</v>
          </cell>
          <cell r="C941">
            <v>52</v>
          </cell>
          <cell r="D941">
            <v>166</v>
          </cell>
          <cell r="E941">
            <v>2</v>
          </cell>
          <cell r="F941">
            <v>4</v>
          </cell>
          <cell r="G941">
            <v>5</v>
          </cell>
          <cell r="H941">
            <v>4</v>
          </cell>
          <cell r="I941">
            <v>4</v>
          </cell>
          <cell r="J941">
            <v>3</v>
          </cell>
          <cell r="K941" t="str">
            <v>non-specia</v>
          </cell>
          <cell r="L941" t="str">
            <v>SOME</v>
          </cell>
        </row>
        <row r="942">
          <cell r="A942">
            <v>16</v>
          </cell>
          <cell r="B942">
            <v>1</v>
          </cell>
          <cell r="C942">
            <v>49</v>
          </cell>
          <cell r="D942">
            <v>158</v>
          </cell>
          <cell r="E942">
            <v>2</v>
          </cell>
          <cell r="F942">
            <v>1</v>
          </cell>
          <cell r="G942">
            <v>2</v>
          </cell>
          <cell r="H942">
            <v>3</v>
          </cell>
          <cell r="I942">
            <v>2</v>
          </cell>
          <cell r="J942">
            <v>1</v>
          </cell>
          <cell r="K942" t="str">
            <v>SPECIALIST</v>
          </cell>
          <cell r="L942" t="str">
            <v>SOME</v>
          </cell>
        </row>
        <row r="943">
          <cell r="A943">
            <v>17</v>
          </cell>
          <cell r="B943">
            <v>1</v>
          </cell>
          <cell r="C943">
            <v>65</v>
          </cell>
          <cell r="D943">
            <v>170</v>
          </cell>
          <cell r="E943">
            <v>2</v>
          </cell>
          <cell r="F943">
            <v>2</v>
          </cell>
          <cell r="G943">
            <v>3</v>
          </cell>
          <cell r="H943">
            <v>2</v>
          </cell>
          <cell r="I943">
            <v>3</v>
          </cell>
          <cell r="J943">
            <v>2</v>
          </cell>
          <cell r="K943" t="str">
            <v>non-specia</v>
          </cell>
          <cell r="L943" t="str">
            <v>SOME</v>
          </cell>
        </row>
        <row r="944">
          <cell r="A944">
            <v>18</v>
          </cell>
          <cell r="B944">
            <v>1</v>
          </cell>
          <cell r="K944" t="str">
            <v>non-specia</v>
          </cell>
          <cell r="L944" t="str">
            <v>none</v>
          </cell>
        </row>
        <row r="945">
          <cell r="A945">
            <v>18</v>
          </cell>
          <cell r="B945">
            <v>1</v>
          </cell>
          <cell r="K945" t="str">
            <v>non-specia</v>
          </cell>
          <cell r="L945" t="str">
            <v>none</v>
          </cell>
        </row>
        <row r="946">
          <cell r="A946">
            <v>17</v>
          </cell>
          <cell r="B946">
            <v>2</v>
          </cell>
          <cell r="C946">
            <v>46</v>
          </cell>
          <cell r="D946">
            <v>166</v>
          </cell>
          <cell r="E946">
            <v>2</v>
          </cell>
          <cell r="F946">
            <v>2</v>
          </cell>
          <cell r="G946">
            <v>3</v>
          </cell>
          <cell r="H946">
            <v>3</v>
          </cell>
          <cell r="I946">
            <v>1</v>
          </cell>
          <cell r="J946">
            <v>1</v>
          </cell>
          <cell r="K946" t="str">
            <v>SPECIALIST</v>
          </cell>
          <cell r="L946" t="str">
            <v>SOME</v>
          </cell>
        </row>
        <row r="947">
          <cell r="A947">
            <v>17</v>
          </cell>
          <cell r="B947">
            <v>1</v>
          </cell>
          <cell r="C947">
            <v>59</v>
          </cell>
          <cell r="D947">
            <v>158</v>
          </cell>
          <cell r="E947">
            <v>2</v>
          </cell>
          <cell r="F947">
            <v>2</v>
          </cell>
          <cell r="G947">
            <v>2</v>
          </cell>
          <cell r="H947">
            <v>4</v>
          </cell>
          <cell r="I947">
            <v>2</v>
          </cell>
          <cell r="J947">
            <v>2</v>
          </cell>
          <cell r="K947" t="str">
            <v>SPECIALIST</v>
          </cell>
          <cell r="L947" t="str">
            <v>none</v>
          </cell>
        </row>
        <row r="948">
          <cell r="A948">
            <v>17</v>
          </cell>
          <cell r="B948">
            <v>2</v>
          </cell>
          <cell r="C948">
            <v>57</v>
          </cell>
          <cell r="D948">
            <v>156</v>
          </cell>
          <cell r="E948">
            <v>1</v>
          </cell>
          <cell r="F948">
            <v>1</v>
          </cell>
          <cell r="G948">
            <v>3</v>
          </cell>
          <cell r="H948">
            <v>1</v>
          </cell>
          <cell r="I948">
            <v>2</v>
          </cell>
          <cell r="J948">
            <v>2</v>
          </cell>
          <cell r="K948" t="str">
            <v>non-specia</v>
          </cell>
          <cell r="L948" t="str">
            <v>none</v>
          </cell>
        </row>
        <row r="949">
          <cell r="A949">
            <v>21</v>
          </cell>
          <cell r="B949">
            <v>2</v>
          </cell>
          <cell r="C949">
            <v>41</v>
          </cell>
          <cell r="D949">
            <v>160</v>
          </cell>
          <cell r="E949">
            <v>1</v>
          </cell>
          <cell r="F949">
            <v>5</v>
          </cell>
          <cell r="G949">
            <v>5</v>
          </cell>
          <cell r="H949">
            <v>4</v>
          </cell>
          <cell r="I949">
            <v>2</v>
          </cell>
          <cell r="J949">
            <v>4</v>
          </cell>
          <cell r="K949" t="str">
            <v>non-specia</v>
          </cell>
          <cell r="L949" t="str">
            <v>SOME</v>
          </cell>
        </row>
        <row r="950">
          <cell r="A950">
            <v>19</v>
          </cell>
          <cell r="B950">
            <v>2</v>
          </cell>
          <cell r="C950">
            <v>59</v>
          </cell>
          <cell r="D950">
            <v>164</v>
          </cell>
          <cell r="E950">
            <v>2</v>
          </cell>
          <cell r="F950">
            <v>1</v>
          </cell>
          <cell r="G950">
            <v>1</v>
          </cell>
          <cell r="H950">
            <v>2</v>
          </cell>
          <cell r="I950">
            <v>1</v>
          </cell>
          <cell r="J950">
            <v>1</v>
          </cell>
          <cell r="K950" t="str">
            <v>SPECIALIST</v>
          </cell>
          <cell r="L950" t="str">
            <v>SOME</v>
          </cell>
        </row>
        <row r="951">
          <cell r="A951">
            <v>29</v>
          </cell>
          <cell r="B951">
            <v>2</v>
          </cell>
          <cell r="K951" t="str">
            <v>non-specia</v>
          </cell>
          <cell r="L951" t="str">
            <v>none</v>
          </cell>
        </row>
        <row r="952">
          <cell r="A952">
            <v>26</v>
          </cell>
          <cell r="B952">
            <v>1</v>
          </cell>
          <cell r="K952" t="str">
            <v>non-specia</v>
          </cell>
          <cell r="L952" t="str">
            <v>none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QC sheet"/>
      <sheetName val="Table &amp; Chart"/>
      <sheetName val="Data for table &amp; chart"/>
      <sheetName val="Wilson method"/>
      <sheetName val="Wales HB calcs"/>
      <sheetName val="Notes"/>
      <sheetName val="Summary"/>
      <sheetName val="Child Benefit LA data"/>
      <sheetName val="CB data 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C3" t="str">
            <v>Wales</v>
          </cell>
          <cell r="D3">
            <v>102155</v>
          </cell>
          <cell r="E3">
            <v>114910</v>
          </cell>
          <cell r="F3">
            <v>7350</v>
          </cell>
          <cell r="G3">
            <v>9450</v>
          </cell>
          <cell r="H3">
            <v>14995</v>
          </cell>
          <cell r="I3">
            <v>18235</v>
          </cell>
          <cell r="J3">
            <v>124500</v>
          </cell>
          <cell r="K3">
            <v>142595</v>
          </cell>
          <cell r="L3">
            <v>0.22900000000000001</v>
          </cell>
          <cell r="M3">
            <v>0.222</v>
          </cell>
          <cell r="O3">
            <v>543365</v>
          </cell>
          <cell r="P3">
            <v>642970</v>
          </cell>
        </row>
        <row r="4">
          <cell r="C4" t="str">
            <v>Isle of Anglesey</v>
          </cell>
          <cell r="D4">
            <v>1985</v>
          </cell>
          <cell r="E4">
            <v>2220</v>
          </cell>
          <cell r="F4">
            <v>175</v>
          </cell>
          <cell r="G4">
            <v>235</v>
          </cell>
          <cell r="H4">
            <v>320</v>
          </cell>
          <cell r="I4">
            <v>385</v>
          </cell>
          <cell r="J4">
            <v>2485</v>
          </cell>
          <cell r="K4">
            <v>2840</v>
          </cell>
          <cell r="L4">
            <v>0.20799999999999999</v>
          </cell>
          <cell r="M4">
            <v>0.20200000000000001</v>
          </cell>
          <cell r="O4">
            <v>11930</v>
          </cell>
          <cell r="P4">
            <v>14075</v>
          </cell>
        </row>
        <row r="5">
          <cell r="C5" t="str">
            <v>Gwynedd</v>
          </cell>
          <cell r="D5">
            <v>2620</v>
          </cell>
          <cell r="E5">
            <v>2915</v>
          </cell>
          <cell r="F5">
            <v>355</v>
          </cell>
          <cell r="G5">
            <v>455</v>
          </cell>
          <cell r="H5">
            <v>480</v>
          </cell>
          <cell r="I5">
            <v>555</v>
          </cell>
          <cell r="J5">
            <v>3455</v>
          </cell>
          <cell r="K5">
            <v>3930</v>
          </cell>
          <cell r="L5">
            <v>0.17299999999999999</v>
          </cell>
          <cell r="M5">
            <v>0.16700000000000001</v>
          </cell>
          <cell r="O5">
            <v>19985</v>
          </cell>
          <cell r="P5">
            <v>23550</v>
          </cell>
        </row>
        <row r="6">
          <cell r="C6" t="str">
            <v>Conwy</v>
          </cell>
          <cell r="D6">
            <v>3130</v>
          </cell>
          <cell r="E6">
            <v>3545</v>
          </cell>
          <cell r="F6">
            <v>320</v>
          </cell>
          <cell r="G6">
            <v>410</v>
          </cell>
          <cell r="H6">
            <v>445</v>
          </cell>
          <cell r="I6">
            <v>560</v>
          </cell>
          <cell r="J6">
            <v>3895</v>
          </cell>
          <cell r="K6">
            <v>4510</v>
          </cell>
          <cell r="L6">
            <v>0.20499999999999999</v>
          </cell>
          <cell r="M6">
            <v>0.19800000000000001</v>
          </cell>
          <cell r="O6">
            <v>18955</v>
          </cell>
          <cell r="P6">
            <v>22760</v>
          </cell>
        </row>
        <row r="7">
          <cell r="C7" t="str">
            <v>Denbighshire</v>
          </cell>
          <cell r="D7">
            <v>3200</v>
          </cell>
          <cell r="E7">
            <v>3635</v>
          </cell>
          <cell r="F7">
            <v>245</v>
          </cell>
          <cell r="G7">
            <v>325</v>
          </cell>
          <cell r="H7">
            <v>425</v>
          </cell>
          <cell r="I7">
            <v>520</v>
          </cell>
          <cell r="J7">
            <v>3875</v>
          </cell>
          <cell r="K7">
            <v>4480</v>
          </cell>
          <cell r="L7">
            <v>0.22900000000000001</v>
          </cell>
          <cell r="M7">
            <v>0.221</v>
          </cell>
          <cell r="O7">
            <v>16950</v>
          </cell>
          <cell r="P7">
            <v>20285</v>
          </cell>
        </row>
        <row r="8">
          <cell r="C8" t="str">
            <v>Flintshire</v>
          </cell>
          <cell r="D8">
            <v>3980</v>
          </cell>
          <cell r="E8">
            <v>4480</v>
          </cell>
          <cell r="F8">
            <v>305</v>
          </cell>
          <cell r="G8">
            <v>400</v>
          </cell>
          <cell r="H8">
            <v>655</v>
          </cell>
          <cell r="I8">
            <v>760</v>
          </cell>
          <cell r="J8">
            <v>4940</v>
          </cell>
          <cell r="K8">
            <v>5640</v>
          </cell>
          <cell r="L8">
            <v>0.17499999999999999</v>
          </cell>
          <cell r="M8">
            <v>0.16900000000000001</v>
          </cell>
          <cell r="O8">
            <v>28175</v>
          </cell>
          <cell r="P8">
            <v>33340</v>
          </cell>
        </row>
        <row r="9">
          <cell r="C9" t="str">
            <v>Wrexham</v>
          </cell>
          <cell r="D9">
            <v>4305</v>
          </cell>
          <cell r="E9">
            <v>4780</v>
          </cell>
          <cell r="F9">
            <v>265</v>
          </cell>
          <cell r="G9">
            <v>330</v>
          </cell>
          <cell r="H9">
            <v>655</v>
          </cell>
          <cell r="I9">
            <v>760</v>
          </cell>
          <cell r="J9">
            <v>5225</v>
          </cell>
          <cell r="K9">
            <v>5875</v>
          </cell>
          <cell r="L9">
            <v>0.20799999999999999</v>
          </cell>
          <cell r="M9">
            <v>0.20100000000000001</v>
          </cell>
          <cell r="O9">
            <v>25110</v>
          </cell>
          <cell r="P9">
            <v>29270</v>
          </cell>
        </row>
        <row r="10">
          <cell r="C10" t="str">
            <v>Powys</v>
          </cell>
          <cell r="D10">
            <v>2205</v>
          </cell>
          <cell r="E10">
            <v>2500</v>
          </cell>
          <cell r="F10">
            <v>365</v>
          </cell>
          <cell r="G10">
            <v>465</v>
          </cell>
          <cell r="H10">
            <v>465</v>
          </cell>
          <cell r="I10">
            <v>565</v>
          </cell>
          <cell r="J10">
            <v>3035</v>
          </cell>
          <cell r="K10">
            <v>3535</v>
          </cell>
          <cell r="L10">
            <v>0.13800000000000001</v>
          </cell>
          <cell r="M10">
            <v>0.13400000000000001</v>
          </cell>
          <cell r="O10">
            <v>21940</v>
          </cell>
          <cell r="P10">
            <v>26305</v>
          </cell>
        </row>
        <row r="11">
          <cell r="C11" t="str">
            <v>Ceredigion</v>
          </cell>
          <cell r="D11">
            <v>1285</v>
          </cell>
          <cell r="E11">
            <v>1470</v>
          </cell>
          <cell r="F11">
            <v>315</v>
          </cell>
          <cell r="G11">
            <v>410</v>
          </cell>
          <cell r="H11">
            <v>245</v>
          </cell>
          <cell r="I11">
            <v>290</v>
          </cell>
          <cell r="J11">
            <v>1845</v>
          </cell>
          <cell r="K11">
            <v>2170</v>
          </cell>
          <cell r="L11">
            <v>0.17299999999999999</v>
          </cell>
          <cell r="M11">
            <v>0.16900000000000001</v>
          </cell>
          <cell r="O11">
            <v>10665</v>
          </cell>
          <cell r="P11">
            <v>12820</v>
          </cell>
        </row>
        <row r="12">
          <cell r="C12" t="str">
            <v>Pembrokeshire</v>
          </cell>
          <cell r="D12">
            <v>3360</v>
          </cell>
          <cell r="E12">
            <v>3775</v>
          </cell>
          <cell r="F12">
            <v>410</v>
          </cell>
          <cell r="G12">
            <v>520</v>
          </cell>
          <cell r="H12">
            <v>540</v>
          </cell>
          <cell r="I12">
            <v>650</v>
          </cell>
          <cell r="J12">
            <v>4305</v>
          </cell>
          <cell r="K12">
            <v>4945</v>
          </cell>
          <cell r="L12">
            <v>0.20599999999999999</v>
          </cell>
          <cell r="M12">
            <v>0.19800000000000001</v>
          </cell>
          <cell r="O12">
            <v>20935</v>
          </cell>
          <cell r="P12">
            <v>25010</v>
          </cell>
        </row>
        <row r="13">
          <cell r="C13" t="str">
            <v>Carmarthenshire</v>
          </cell>
          <cell r="D13">
            <v>5155</v>
          </cell>
          <cell r="E13">
            <v>5795</v>
          </cell>
          <cell r="F13">
            <v>540</v>
          </cell>
          <cell r="G13">
            <v>700</v>
          </cell>
          <cell r="H13">
            <v>915</v>
          </cell>
          <cell r="I13">
            <v>1140</v>
          </cell>
          <cell r="J13">
            <v>6610</v>
          </cell>
          <cell r="K13">
            <v>7635</v>
          </cell>
          <cell r="L13">
            <v>0.21</v>
          </cell>
          <cell r="M13">
            <v>0.20399999999999999</v>
          </cell>
          <cell r="O13">
            <v>31510</v>
          </cell>
          <cell r="P13">
            <v>37385</v>
          </cell>
        </row>
        <row r="14">
          <cell r="C14" t="str">
            <v>Swansea</v>
          </cell>
          <cell r="D14">
            <v>7850</v>
          </cell>
          <cell r="E14">
            <v>8850</v>
          </cell>
          <cell r="F14">
            <v>585</v>
          </cell>
          <cell r="G14">
            <v>745</v>
          </cell>
          <cell r="H14">
            <v>1070</v>
          </cell>
          <cell r="I14">
            <v>1285</v>
          </cell>
          <cell r="J14">
            <v>9505</v>
          </cell>
          <cell r="K14">
            <v>10880</v>
          </cell>
          <cell r="L14">
            <v>0.23499999999999999</v>
          </cell>
          <cell r="M14">
            <v>0.22800000000000001</v>
          </cell>
          <cell r="O14">
            <v>40445</v>
          </cell>
          <cell r="P14">
            <v>47675</v>
          </cell>
        </row>
        <row r="15">
          <cell r="C15" t="str">
            <v>Neath Port Talbot</v>
          </cell>
          <cell r="D15">
            <v>5620</v>
          </cell>
          <cell r="E15">
            <v>6375</v>
          </cell>
          <cell r="F15">
            <v>265</v>
          </cell>
          <cell r="G15">
            <v>345</v>
          </cell>
          <cell r="H15">
            <v>790</v>
          </cell>
          <cell r="I15">
            <v>975</v>
          </cell>
          <cell r="J15">
            <v>6675</v>
          </cell>
          <cell r="K15">
            <v>7690</v>
          </cell>
          <cell r="L15">
            <v>0.27</v>
          </cell>
          <cell r="M15">
            <v>0.26200000000000001</v>
          </cell>
          <cell r="O15">
            <v>24700</v>
          </cell>
          <cell r="P15">
            <v>29330</v>
          </cell>
        </row>
        <row r="16">
          <cell r="C16" t="str">
            <v>Bridgend</v>
          </cell>
          <cell r="D16">
            <v>5005</v>
          </cell>
          <cell r="E16">
            <v>5575</v>
          </cell>
          <cell r="F16">
            <v>240</v>
          </cell>
          <cell r="G16">
            <v>310</v>
          </cell>
          <cell r="H16">
            <v>765</v>
          </cell>
          <cell r="I16">
            <v>930</v>
          </cell>
          <cell r="J16">
            <v>6015</v>
          </cell>
          <cell r="K16">
            <v>6815</v>
          </cell>
          <cell r="L16">
            <v>0.23699999999999999</v>
          </cell>
          <cell r="M16">
            <v>0.22700000000000001</v>
          </cell>
          <cell r="O16">
            <v>25410</v>
          </cell>
          <cell r="P16">
            <v>30010</v>
          </cell>
        </row>
        <row r="17">
          <cell r="C17" t="str">
            <v>Vale of Glamorgan</v>
          </cell>
          <cell r="D17">
            <v>3540</v>
          </cell>
          <cell r="E17">
            <v>3955</v>
          </cell>
          <cell r="F17">
            <v>190</v>
          </cell>
          <cell r="G17">
            <v>245</v>
          </cell>
          <cell r="H17">
            <v>550</v>
          </cell>
          <cell r="I17">
            <v>660</v>
          </cell>
          <cell r="J17">
            <v>4280</v>
          </cell>
          <cell r="K17">
            <v>4860</v>
          </cell>
          <cell r="L17">
            <v>0.185</v>
          </cell>
          <cell r="M17">
            <v>0.17699999999999999</v>
          </cell>
          <cell r="O17">
            <v>23135</v>
          </cell>
          <cell r="P17">
            <v>27475</v>
          </cell>
        </row>
        <row r="18">
          <cell r="C18" t="str">
            <v>Rhondda Cynon Taf</v>
          </cell>
          <cell r="D18">
            <v>10225</v>
          </cell>
          <cell r="E18">
            <v>11440</v>
          </cell>
          <cell r="F18">
            <v>400</v>
          </cell>
          <cell r="G18">
            <v>520</v>
          </cell>
          <cell r="H18">
            <v>1310</v>
          </cell>
          <cell r="I18">
            <v>1585</v>
          </cell>
          <cell r="J18">
            <v>11935</v>
          </cell>
          <cell r="K18">
            <v>13545</v>
          </cell>
          <cell r="L18">
            <v>0.27200000000000002</v>
          </cell>
          <cell r="M18">
            <v>0.26200000000000001</v>
          </cell>
          <cell r="O18">
            <v>43930</v>
          </cell>
          <cell r="P18">
            <v>51710</v>
          </cell>
        </row>
        <row r="19">
          <cell r="C19" t="str">
            <v>Merthyr Tydfil</v>
          </cell>
          <cell r="D19">
            <v>2755</v>
          </cell>
          <cell r="E19">
            <v>3115</v>
          </cell>
          <cell r="F19">
            <v>130</v>
          </cell>
          <cell r="G19">
            <v>180</v>
          </cell>
          <cell r="H19">
            <v>320</v>
          </cell>
          <cell r="I19">
            <v>390</v>
          </cell>
          <cell r="J19">
            <v>3205</v>
          </cell>
          <cell r="K19">
            <v>3685</v>
          </cell>
          <cell r="L19">
            <v>0.29299999999999998</v>
          </cell>
          <cell r="M19">
            <v>0.28199999999999997</v>
          </cell>
          <cell r="O19">
            <v>10955</v>
          </cell>
          <cell r="P19">
            <v>13055</v>
          </cell>
        </row>
        <row r="20">
          <cell r="C20" t="str">
            <v>Caerphilly</v>
          </cell>
          <cell r="D20">
            <v>7600</v>
          </cell>
          <cell r="E20">
            <v>8630</v>
          </cell>
          <cell r="F20">
            <v>370</v>
          </cell>
          <cell r="G20">
            <v>460</v>
          </cell>
          <cell r="H20">
            <v>1025</v>
          </cell>
          <cell r="I20">
            <v>1275</v>
          </cell>
          <cell r="J20">
            <v>8995</v>
          </cell>
          <cell r="K20">
            <v>10365</v>
          </cell>
          <cell r="L20">
            <v>0.26400000000000001</v>
          </cell>
          <cell r="M20">
            <v>0.25700000000000001</v>
          </cell>
          <cell r="O20">
            <v>34070</v>
          </cell>
          <cell r="P20">
            <v>40295</v>
          </cell>
        </row>
        <row r="21">
          <cell r="C21" t="str">
            <v>Blaenau Gwent</v>
          </cell>
          <cell r="D21">
            <v>3270</v>
          </cell>
          <cell r="E21">
            <v>3735</v>
          </cell>
          <cell r="F21">
            <v>150</v>
          </cell>
          <cell r="G21">
            <v>195</v>
          </cell>
          <cell r="H21">
            <v>475</v>
          </cell>
          <cell r="I21">
            <v>600</v>
          </cell>
          <cell r="J21">
            <v>3895</v>
          </cell>
          <cell r="K21">
            <v>4525</v>
          </cell>
          <cell r="L21">
            <v>0.314</v>
          </cell>
          <cell r="M21">
            <v>0.30399999999999999</v>
          </cell>
          <cell r="O21">
            <v>12405</v>
          </cell>
          <cell r="P21">
            <v>14905</v>
          </cell>
        </row>
        <row r="22">
          <cell r="C22" t="str">
            <v>Torfaen</v>
          </cell>
          <cell r="D22">
            <v>3490</v>
          </cell>
          <cell r="E22">
            <v>3905</v>
          </cell>
          <cell r="F22">
            <v>185</v>
          </cell>
          <cell r="G22">
            <v>235</v>
          </cell>
          <cell r="H22">
            <v>555</v>
          </cell>
          <cell r="I22">
            <v>685</v>
          </cell>
          <cell r="J22">
            <v>4230</v>
          </cell>
          <cell r="K22">
            <v>4830</v>
          </cell>
          <cell r="L22">
            <v>0.247</v>
          </cell>
          <cell r="M22">
            <v>0.23799999999999999</v>
          </cell>
          <cell r="O22">
            <v>17140</v>
          </cell>
          <cell r="P22">
            <v>20275</v>
          </cell>
        </row>
        <row r="23">
          <cell r="C23" t="str">
            <v>Monmouthshire</v>
          </cell>
          <cell r="D23">
            <v>1560</v>
          </cell>
          <cell r="E23">
            <v>1760</v>
          </cell>
          <cell r="F23">
            <v>190</v>
          </cell>
          <cell r="G23">
            <v>250</v>
          </cell>
          <cell r="H23">
            <v>335</v>
          </cell>
          <cell r="I23">
            <v>415</v>
          </cell>
          <cell r="J23">
            <v>2090</v>
          </cell>
          <cell r="K23">
            <v>2425</v>
          </cell>
          <cell r="L23">
            <v>0.13600000000000001</v>
          </cell>
          <cell r="M23">
            <v>0.13100000000000001</v>
          </cell>
          <cell r="O23">
            <v>15300</v>
          </cell>
          <cell r="P23">
            <v>18445</v>
          </cell>
        </row>
        <row r="24">
          <cell r="C24" t="str">
            <v>Newport</v>
          </cell>
          <cell r="D24">
            <v>6135</v>
          </cell>
          <cell r="E24">
            <v>6900</v>
          </cell>
          <cell r="F24">
            <v>445</v>
          </cell>
          <cell r="G24">
            <v>575</v>
          </cell>
          <cell r="H24">
            <v>875</v>
          </cell>
          <cell r="I24">
            <v>1080</v>
          </cell>
          <cell r="J24">
            <v>7455</v>
          </cell>
          <cell r="K24">
            <v>8555</v>
          </cell>
          <cell r="L24">
            <v>0.26100000000000001</v>
          </cell>
          <cell r="M24">
            <v>0.255</v>
          </cell>
          <cell r="O24">
            <v>28580</v>
          </cell>
          <cell r="P24">
            <v>33570</v>
          </cell>
        </row>
        <row r="25">
          <cell r="C25" t="str">
            <v>Cardiff</v>
          </cell>
          <cell r="D25">
            <v>13870</v>
          </cell>
          <cell r="E25">
            <v>15555</v>
          </cell>
          <cell r="F25">
            <v>900</v>
          </cell>
          <cell r="G25">
            <v>1145</v>
          </cell>
          <cell r="H25">
            <v>1790</v>
          </cell>
          <cell r="I25">
            <v>2175</v>
          </cell>
          <cell r="J25">
            <v>16555</v>
          </cell>
          <cell r="K25">
            <v>18870</v>
          </cell>
          <cell r="L25">
            <v>0.27100000000000002</v>
          </cell>
          <cell r="M25">
            <v>0.26400000000000001</v>
          </cell>
          <cell r="O25">
            <v>61140</v>
          </cell>
          <cell r="P25">
            <v>71425</v>
          </cell>
        </row>
        <row r="29">
          <cell r="C29" t="str">
            <v>Betsi Cadwaladr</v>
          </cell>
          <cell r="D29">
            <v>19220</v>
          </cell>
          <cell r="E29">
            <v>21575</v>
          </cell>
          <cell r="F29">
            <v>1665</v>
          </cell>
          <cell r="G29">
            <v>2155</v>
          </cell>
          <cell r="H29">
            <v>2980</v>
          </cell>
          <cell r="I29">
            <v>3540</v>
          </cell>
          <cell r="J29">
            <v>23875</v>
          </cell>
          <cell r="K29">
            <v>27275</v>
          </cell>
          <cell r="L29">
            <v>121105</v>
          </cell>
          <cell r="M29">
            <v>143280</v>
          </cell>
          <cell r="O29">
            <v>0.19714297510424839</v>
          </cell>
          <cell r="P29">
            <v>0.19036152987158012</v>
          </cell>
        </row>
        <row r="30">
          <cell r="C30" t="str">
            <v>Powys</v>
          </cell>
          <cell r="D30">
            <v>2205</v>
          </cell>
          <cell r="E30">
            <v>2500</v>
          </cell>
          <cell r="F30">
            <v>365</v>
          </cell>
          <cell r="G30">
            <v>465</v>
          </cell>
          <cell r="H30">
            <v>465</v>
          </cell>
          <cell r="I30">
            <v>565</v>
          </cell>
          <cell r="J30">
            <v>3035</v>
          </cell>
          <cell r="K30">
            <v>3535</v>
          </cell>
          <cell r="L30">
            <v>21940</v>
          </cell>
          <cell r="M30">
            <v>26305</v>
          </cell>
          <cell r="O30">
            <v>0.13833181403828623</v>
          </cell>
          <cell r="P30">
            <v>0.13438509789013495</v>
          </cell>
        </row>
        <row r="31">
          <cell r="C31" t="str">
            <v>Hywel Dda</v>
          </cell>
          <cell r="D31">
            <v>9800</v>
          </cell>
          <cell r="E31">
            <v>11040</v>
          </cell>
          <cell r="F31">
            <v>1265</v>
          </cell>
          <cell r="G31">
            <v>1630</v>
          </cell>
          <cell r="H31">
            <v>1700</v>
          </cell>
          <cell r="I31">
            <v>2080</v>
          </cell>
          <cell r="J31">
            <v>12760</v>
          </cell>
          <cell r="K31">
            <v>14750</v>
          </cell>
          <cell r="L31">
            <v>63110</v>
          </cell>
          <cell r="M31">
            <v>75215</v>
          </cell>
          <cell r="O31">
            <v>0.20218665821581366</v>
          </cell>
          <cell r="P31">
            <v>0.19610450043209465</v>
          </cell>
        </row>
        <row r="32">
          <cell r="C32" t="str">
            <v>ABM</v>
          </cell>
          <cell r="D32">
            <v>18475</v>
          </cell>
          <cell r="E32">
            <v>20800</v>
          </cell>
          <cell r="F32">
            <v>1090</v>
          </cell>
          <cell r="G32">
            <v>1400</v>
          </cell>
          <cell r="H32">
            <v>2625</v>
          </cell>
          <cell r="I32">
            <v>3190</v>
          </cell>
          <cell r="J32">
            <v>22195</v>
          </cell>
          <cell r="K32">
            <v>25385</v>
          </cell>
          <cell r="L32">
            <v>90555</v>
          </cell>
          <cell r="M32">
            <v>107015</v>
          </cell>
          <cell r="O32">
            <v>0.24509966318811771</v>
          </cell>
          <cell r="P32">
            <v>0.23720973695276362</v>
          </cell>
        </row>
        <row r="33">
          <cell r="C33" t="str">
            <v>Cardiff &amp; Vale</v>
          </cell>
          <cell r="D33">
            <v>17410</v>
          </cell>
          <cell r="E33">
            <v>19510</v>
          </cell>
          <cell r="F33">
            <v>1090</v>
          </cell>
          <cell r="G33">
            <v>1390</v>
          </cell>
          <cell r="H33">
            <v>2340</v>
          </cell>
          <cell r="I33">
            <v>2835</v>
          </cell>
          <cell r="J33">
            <v>20835</v>
          </cell>
          <cell r="K33">
            <v>23730</v>
          </cell>
          <cell r="L33">
            <v>84275</v>
          </cell>
          <cell r="M33">
            <v>98900</v>
          </cell>
          <cell r="O33">
            <v>0.24722634233165233</v>
          </cell>
          <cell r="P33">
            <v>0.23993933265925177</v>
          </cell>
        </row>
        <row r="34">
          <cell r="C34" t="str">
            <v>Cwm Taf</v>
          </cell>
          <cell r="D34">
            <v>12980</v>
          </cell>
          <cell r="E34">
            <v>14555</v>
          </cell>
          <cell r="F34">
            <v>530</v>
          </cell>
          <cell r="G34">
            <v>700</v>
          </cell>
          <cell r="H34">
            <v>1630</v>
          </cell>
          <cell r="I34">
            <v>1975</v>
          </cell>
          <cell r="J34">
            <v>15140</v>
          </cell>
          <cell r="K34">
            <v>17230</v>
          </cell>
          <cell r="L34">
            <v>54885</v>
          </cell>
          <cell r="M34">
            <v>64765</v>
          </cell>
          <cell r="O34">
            <v>0.2758495035073335</v>
          </cell>
          <cell r="P34">
            <v>0.2660387555006562</v>
          </cell>
        </row>
        <row r="35">
          <cell r="C35" t="str">
            <v>Aneurin Bevan</v>
          </cell>
          <cell r="D35">
            <v>22055</v>
          </cell>
          <cell r="E35">
            <v>24930</v>
          </cell>
          <cell r="F35">
            <v>1340</v>
          </cell>
          <cell r="G35">
            <v>1715</v>
          </cell>
          <cell r="H35">
            <v>3265</v>
          </cell>
          <cell r="I35">
            <v>4055</v>
          </cell>
          <cell r="J35">
            <v>26665</v>
          </cell>
          <cell r="K35">
            <v>30700</v>
          </cell>
          <cell r="L35">
            <v>107495</v>
          </cell>
          <cell r="M35">
            <v>127490</v>
          </cell>
          <cell r="O35">
            <v>0.24805804921159125</v>
          </cell>
          <cell r="P35">
            <v>0.24080320025100008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QC sheet"/>
      <sheetName val="Output"/>
      <sheetName val="Wilson method"/>
      <sheetName val="prevalence calcs"/>
      <sheetName val="Prevalence data"/>
      <sheetName val="Population"/>
      <sheetName val="SQL"/>
      <sheetName val="SQL 5-16"/>
    </sheetNames>
    <sheetDataSet>
      <sheetData sheetId="0"/>
      <sheetData sheetId="1"/>
      <sheetData sheetId="2"/>
      <sheetData sheetId="3">
        <row r="22">
          <cell r="B22" t="str">
            <v>Betsi Cadwaladr</v>
          </cell>
        </row>
      </sheetData>
      <sheetData sheetId="4"/>
      <sheetData sheetId="5"/>
      <sheetData sheetId="6">
        <row r="3">
          <cell r="B3" t="str">
            <v>ABM</v>
          </cell>
          <cell r="C3">
            <v>56781</v>
          </cell>
          <cell r="D3">
            <v>32556</v>
          </cell>
          <cell r="E3">
            <v>89337</v>
          </cell>
          <cell r="J3" t="str">
            <v>ABM</v>
          </cell>
          <cell r="K3">
            <v>68833</v>
          </cell>
        </row>
        <row r="4">
          <cell r="B4" t="str">
            <v>Aneurin Bevan</v>
          </cell>
          <cell r="C4">
            <v>67926</v>
          </cell>
          <cell r="D4">
            <v>37803</v>
          </cell>
          <cell r="E4">
            <v>105729</v>
          </cell>
          <cell r="J4" t="str">
            <v>Aneurin Bevan</v>
          </cell>
          <cell r="K4">
            <v>82940</v>
          </cell>
        </row>
        <row r="5">
          <cell r="B5" t="str">
            <v>Betsi Cadwaladr</v>
          </cell>
          <cell r="C5">
            <v>75146</v>
          </cell>
          <cell r="D5">
            <v>42073</v>
          </cell>
          <cell r="E5">
            <v>117219</v>
          </cell>
          <cell r="J5" t="str">
            <v>Betsi Cadwaladr</v>
          </cell>
          <cell r="K5">
            <v>91671</v>
          </cell>
        </row>
        <row r="6">
          <cell r="B6" t="str">
            <v>Cardiff and Vale</v>
          </cell>
          <cell r="C6">
            <v>51417</v>
          </cell>
          <cell r="D6">
            <v>32850</v>
          </cell>
          <cell r="E6">
            <v>84267</v>
          </cell>
          <cell r="J6" t="str">
            <v>Cardiff and Vale</v>
          </cell>
          <cell r="K6">
            <v>62518</v>
          </cell>
        </row>
        <row r="7">
          <cell r="B7" t="str">
            <v>Cwm Taf</v>
          </cell>
          <cell r="C7">
            <v>33652</v>
          </cell>
          <cell r="D7">
            <v>18522</v>
          </cell>
          <cell r="E7">
            <v>52174</v>
          </cell>
          <cell r="J7" t="str">
            <v>Cwm Taf</v>
          </cell>
          <cell r="K7">
            <v>40747</v>
          </cell>
        </row>
        <row r="8">
          <cell r="B8" t="str">
            <v>Hywel Dda</v>
          </cell>
          <cell r="C8">
            <v>41049</v>
          </cell>
          <cell r="D8">
            <v>24991</v>
          </cell>
          <cell r="E8">
            <v>66040</v>
          </cell>
          <cell r="J8" t="str">
            <v>Hywel Dda</v>
          </cell>
          <cell r="K8">
            <v>50169</v>
          </cell>
        </row>
        <row r="9">
          <cell r="B9" t="str">
            <v>Powys</v>
          </cell>
          <cell r="C9">
            <v>14470</v>
          </cell>
          <cell r="D9">
            <v>8089</v>
          </cell>
          <cell r="E9">
            <v>22559</v>
          </cell>
          <cell r="J9" t="str">
            <v>Powys</v>
          </cell>
          <cell r="K9">
            <v>17862</v>
          </cell>
        </row>
        <row r="10">
          <cell r="B10" t="str">
            <v>Blaenau Gwent</v>
          </cell>
          <cell r="C10">
            <v>7604</v>
          </cell>
          <cell r="D10">
            <v>4652</v>
          </cell>
          <cell r="E10">
            <v>12256</v>
          </cell>
          <cell r="J10" t="str">
            <v>Blaenau Gwent</v>
          </cell>
          <cell r="K10">
            <v>9377</v>
          </cell>
        </row>
        <row r="11">
          <cell r="B11" t="str">
            <v>Bridgend</v>
          </cell>
          <cell r="C11">
            <v>15892</v>
          </cell>
          <cell r="D11">
            <v>8463</v>
          </cell>
          <cell r="E11">
            <v>24355</v>
          </cell>
          <cell r="J11" t="str">
            <v>Bridgend</v>
          </cell>
          <cell r="K11">
            <v>19231</v>
          </cell>
        </row>
        <row r="12">
          <cell r="B12" t="str">
            <v>Caerphilly</v>
          </cell>
          <cell r="C12">
            <v>21362</v>
          </cell>
          <cell r="D12">
            <v>11421</v>
          </cell>
          <cell r="E12">
            <v>32783</v>
          </cell>
          <cell r="J12" t="str">
            <v>Caerphilly</v>
          </cell>
          <cell r="K12">
            <v>25938</v>
          </cell>
        </row>
        <row r="13">
          <cell r="B13" t="str">
            <v>Cardiff</v>
          </cell>
          <cell r="C13">
            <v>36651</v>
          </cell>
          <cell r="D13">
            <v>24594</v>
          </cell>
          <cell r="E13">
            <v>61245</v>
          </cell>
          <cell r="J13" t="str">
            <v>Cardiff</v>
          </cell>
          <cell r="K13">
            <v>44479</v>
          </cell>
        </row>
        <row r="14">
          <cell r="B14" t="str">
            <v>Carmarthenshire</v>
          </cell>
          <cell r="C14">
            <v>20312</v>
          </cell>
          <cell r="D14">
            <v>11395</v>
          </cell>
          <cell r="E14">
            <v>31707</v>
          </cell>
          <cell r="J14" t="str">
            <v>Carmarthenshire</v>
          </cell>
          <cell r="K14">
            <v>24899</v>
          </cell>
        </row>
        <row r="15">
          <cell r="B15" t="str">
            <v>Ceredigion</v>
          </cell>
          <cell r="C15">
            <v>6982</v>
          </cell>
          <cell r="D15">
            <v>6034</v>
          </cell>
          <cell r="E15">
            <v>13016</v>
          </cell>
          <cell r="J15" t="str">
            <v>Ceredigion</v>
          </cell>
          <cell r="K15">
            <v>8519</v>
          </cell>
        </row>
        <row r="16">
          <cell r="B16" t="str">
            <v>Conwy</v>
          </cell>
          <cell r="C16">
            <v>11881</v>
          </cell>
          <cell r="D16">
            <v>6676</v>
          </cell>
          <cell r="E16">
            <v>18557</v>
          </cell>
          <cell r="J16" t="str">
            <v>Conwy</v>
          </cell>
          <cell r="K16">
            <v>14657</v>
          </cell>
        </row>
        <row r="17">
          <cell r="B17" t="str">
            <v>Denbighshire</v>
          </cell>
          <cell r="C17">
            <v>10414</v>
          </cell>
          <cell r="D17">
            <v>6079</v>
          </cell>
          <cell r="E17">
            <v>16493</v>
          </cell>
          <cell r="J17" t="str">
            <v>Denbighshire</v>
          </cell>
          <cell r="K17">
            <v>12784</v>
          </cell>
        </row>
        <row r="18">
          <cell r="B18" t="str">
            <v>Flintshire</v>
          </cell>
          <cell r="C18">
            <v>17384</v>
          </cell>
          <cell r="D18">
            <v>9539</v>
          </cell>
          <cell r="E18">
            <v>26923</v>
          </cell>
          <cell r="J18" t="str">
            <v>Flintshire</v>
          </cell>
          <cell r="K18">
            <v>21296</v>
          </cell>
        </row>
        <row r="19">
          <cell r="B19" t="str">
            <v>Gwynedd</v>
          </cell>
          <cell r="C19">
            <v>12848</v>
          </cell>
          <cell r="D19">
            <v>7938</v>
          </cell>
          <cell r="E19">
            <v>20786</v>
          </cell>
          <cell r="J19" t="str">
            <v>Gwynedd</v>
          </cell>
          <cell r="K19">
            <v>15537</v>
          </cell>
        </row>
        <row r="20">
          <cell r="B20" t="str">
            <v>Isle of Anglesey</v>
          </cell>
          <cell r="C20">
            <v>7228</v>
          </cell>
          <cell r="D20">
            <v>3876</v>
          </cell>
          <cell r="E20">
            <v>11104</v>
          </cell>
          <cell r="J20" t="str">
            <v>Isle of Anglesey</v>
          </cell>
          <cell r="K20">
            <v>8813</v>
          </cell>
        </row>
        <row r="21">
          <cell r="B21" t="str">
            <v>Merthyr Tydfil</v>
          </cell>
          <cell r="C21">
            <v>6636</v>
          </cell>
          <cell r="D21">
            <v>3788</v>
          </cell>
          <cell r="E21">
            <v>10424</v>
          </cell>
          <cell r="J21" t="str">
            <v>Merthyr Tydfil</v>
          </cell>
          <cell r="K21">
            <v>8093</v>
          </cell>
        </row>
        <row r="22">
          <cell r="B22" t="str">
            <v>Monmouthshire</v>
          </cell>
          <cell r="C22">
            <v>10400</v>
          </cell>
          <cell r="D22">
            <v>5852</v>
          </cell>
          <cell r="E22">
            <v>16252</v>
          </cell>
          <cell r="J22" t="str">
            <v>Monmouthshire</v>
          </cell>
          <cell r="K22">
            <v>12840</v>
          </cell>
        </row>
        <row r="23">
          <cell r="B23" t="str">
            <v>Neath Port Talbot</v>
          </cell>
          <cell r="C23">
            <v>15289</v>
          </cell>
          <cell r="D23">
            <v>8578</v>
          </cell>
          <cell r="E23">
            <v>23867</v>
          </cell>
          <cell r="J23" t="str">
            <v>Neath Port Talbot</v>
          </cell>
          <cell r="K23">
            <v>18746</v>
          </cell>
        </row>
        <row r="24">
          <cell r="B24" t="str">
            <v>Newport</v>
          </cell>
          <cell r="C24">
            <v>17912</v>
          </cell>
          <cell r="D24">
            <v>9797</v>
          </cell>
          <cell r="E24">
            <v>27709</v>
          </cell>
          <cell r="J24" t="str">
            <v>Newport</v>
          </cell>
          <cell r="K24">
            <v>21691</v>
          </cell>
        </row>
        <row r="25">
          <cell r="B25" t="str">
            <v>Pembrokeshire</v>
          </cell>
          <cell r="C25">
            <v>13755</v>
          </cell>
          <cell r="D25">
            <v>7562</v>
          </cell>
          <cell r="E25">
            <v>21317</v>
          </cell>
          <cell r="J25" t="str">
            <v>Pembrokeshire</v>
          </cell>
          <cell r="K25">
            <v>16751</v>
          </cell>
        </row>
        <row r="26">
          <cell r="B26" t="str">
            <v>Powys</v>
          </cell>
          <cell r="C26">
            <v>14470</v>
          </cell>
          <cell r="D26">
            <v>8089</v>
          </cell>
          <cell r="E26">
            <v>22559</v>
          </cell>
          <cell r="J26" t="str">
            <v>Powys</v>
          </cell>
          <cell r="K26">
            <v>17862</v>
          </cell>
        </row>
        <row r="27">
          <cell r="B27" t="str">
            <v>Rhondda Cynon Taf</v>
          </cell>
          <cell r="C27">
            <v>27016</v>
          </cell>
          <cell r="D27">
            <v>14734</v>
          </cell>
          <cell r="E27">
            <v>41750</v>
          </cell>
          <cell r="J27" t="str">
            <v>Rhondda Cynon Taf</v>
          </cell>
          <cell r="K27">
            <v>32654</v>
          </cell>
        </row>
        <row r="28">
          <cell r="B28" t="str">
            <v>Swansea</v>
          </cell>
          <cell r="C28">
            <v>25600</v>
          </cell>
          <cell r="D28">
            <v>15515</v>
          </cell>
          <cell r="E28">
            <v>41115</v>
          </cell>
          <cell r="J28" t="str">
            <v>Swansea</v>
          </cell>
          <cell r="K28">
            <v>30856</v>
          </cell>
        </row>
        <row r="29">
          <cell r="B29" t="str">
            <v>Torfaen</v>
          </cell>
          <cell r="C29">
            <v>10648</v>
          </cell>
          <cell r="D29">
            <v>6081</v>
          </cell>
          <cell r="E29">
            <v>16729</v>
          </cell>
          <cell r="J29" t="str">
            <v>Torfaen</v>
          </cell>
          <cell r="K29">
            <v>13094</v>
          </cell>
        </row>
        <row r="30">
          <cell r="B30" t="str">
            <v>Vale of Glamorgan</v>
          </cell>
          <cell r="C30">
            <v>14766</v>
          </cell>
          <cell r="D30">
            <v>8256</v>
          </cell>
          <cell r="E30">
            <v>23022</v>
          </cell>
          <cell r="J30" t="str">
            <v>Vale of Glamorgan</v>
          </cell>
          <cell r="K30">
            <v>18039</v>
          </cell>
        </row>
        <row r="31">
          <cell r="B31" t="str">
            <v>Wrexham</v>
          </cell>
          <cell r="C31">
            <v>15391</v>
          </cell>
          <cell r="D31">
            <v>7965</v>
          </cell>
          <cell r="E31">
            <v>23356</v>
          </cell>
          <cell r="J31" t="str">
            <v>Wrexham</v>
          </cell>
          <cell r="K31">
            <v>18584</v>
          </cell>
        </row>
        <row r="33">
          <cell r="B33" t="str">
            <v>Wales</v>
          </cell>
          <cell r="C33">
            <v>340441</v>
          </cell>
          <cell r="D33">
            <v>196884</v>
          </cell>
          <cell r="E33">
            <v>537325</v>
          </cell>
          <cell r="J33" t="str">
            <v>Wales</v>
          </cell>
          <cell r="K33">
            <v>414740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87CB3D"/>
    <pageSetUpPr fitToPage="1"/>
  </sheetPr>
  <dimension ref="A2:M29"/>
  <sheetViews>
    <sheetView showGridLines="0" tabSelected="1" zoomScaleNormal="100" workbookViewId="0"/>
  </sheetViews>
  <sheetFormatPr defaultRowHeight="15"/>
  <cols>
    <col min="1" max="1" width="16.5703125" style="4" bestFit="1" customWidth="1"/>
    <col min="2" max="2" width="71.5703125" style="4" customWidth="1"/>
    <col min="3" max="16384" width="9.140625" style="4"/>
  </cols>
  <sheetData>
    <row r="2" spans="1:13">
      <c r="M2" s="329"/>
    </row>
    <row r="3" spans="1:13">
      <c r="M3" s="329"/>
    </row>
    <row r="4" spans="1:13">
      <c r="M4" s="329"/>
    </row>
    <row r="5" spans="1:13">
      <c r="M5" s="329"/>
    </row>
    <row r="6" spans="1:13">
      <c r="M6" s="329"/>
    </row>
    <row r="7" spans="1:13">
      <c r="M7" s="329"/>
    </row>
    <row r="8" spans="1:13">
      <c r="A8" s="12"/>
      <c r="B8" s="12"/>
      <c r="M8" s="329"/>
    </row>
    <row r="9" spans="1:13" ht="5.25" customHeight="1">
      <c r="A9" s="300"/>
      <c r="B9" s="301"/>
      <c r="M9" s="329"/>
    </row>
    <row r="10" spans="1:13" s="302" customFormat="1" ht="16.5" customHeight="1">
      <c r="A10" s="5"/>
      <c r="B10" s="6"/>
    </row>
    <row r="11" spans="1:13" s="302" customFormat="1" ht="16.5" customHeight="1">
      <c r="A11" s="5"/>
      <c r="B11" s="6"/>
    </row>
    <row r="12" spans="1:13" s="302" customFormat="1">
      <c r="A12" s="7"/>
      <c r="B12" s="8"/>
    </row>
    <row r="13" spans="1:13" s="302" customFormat="1" ht="16.5" customHeight="1">
      <c r="A13" s="5"/>
      <c r="B13" s="6"/>
    </row>
    <row r="14" spans="1:13" s="302" customFormat="1" ht="16.5" customHeight="1">
      <c r="A14" s="5"/>
      <c r="B14" s="9"/>
    </row>
    <row r="15" spans="1:13" s="302" customFormat="1" ht="16.5" customHeight="1">
      <c r="A15" s="5"/>
      <c r="B15" s="303"/>
    </row>
    <row r="16" spans="1:13" s="302" customFormat="1" ht="16.5" customHeight="1">
      <c r="A16" s="5"/>
      <c r="B16" s="11"/>
    </row>
    <row r="17" spans="1:4" s="302" customFormat="1" ht="16.5" customHeight="1">
      <c r="A17" s="5"/>
    </row>
    <row r="18" spans="1:4" s="302" customFormat="1" ht="18" customHeight="1">
      <c r="A18" s="10"/>
    </row>
    <row r="19" spans="1:4" ht="8.25" customHeight="1">
      <c r="A19" s="12"/>
      <c r="B19" s="12"/>
    </row>
    <row r="20" spans="1:4" ht="16.5" customHeight="1">
      <c r="A20" s="12"/>
      <c r="B20" s="13"/>
    </row>
    <row r="21" spans="1:4">
      <c r="B21" s="304"/>
    </row>
    <row r="22" spans="1:4">
      <c r="B22" s="304"/>
    </row>
    <row r="23" spans="1:4">
      <c r="B23" s="304"/>
    </row>
    <row r="29" spans="1:4">
      <c r="D29" s="305"/>
    </row>
  </sheetData>
  <mergeCells count="1">
    <mergeCell ref="M2:M9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H37"/>
  <sheetViews>
    <sheetView showGridLines="0" zoomScaleNormal="100" workbookViewId="0"/>
  </sheetViews>
  <sheetFormatPr defaultRowHeight="11.25"/>
  <cols>
    <col min="1" max="1" width="18.7109375" style="70" bestFit="1" customWidth="1"/>
    <col min="2" max="2" width="15.7109375" style="70" customWidth="1"/>
    <col min="3" max="3" width="8.5703125" style="70" customWidth="1"/>
    <col min="4" max="4" width="7.7109375" style="70" customWidth="1"/>
    <col min="5" max="5" width="2.85546875" style="71" bestFit="1" customWidth="1"/>
    <col min="6" max="6" width="6.7109375" style="70" bestFit="1" customWidth="1"/>
    <col min="7" max="7" width="1.140625" style="70" customWidth="1"/>
    <col min="8" max="16384" width="9.140625" style="70"/>
  </cols>
  <sheetData>
    <row r="1" spans="1:8" ht="21.95" customHeight="1">
      <c r="H1" s="308"/>
    </row>
    <row r="2" spans="1:8" ht="4.5" customHeight="1"/>
    <row r="3" spans="1:8" ht="29.25" customHeight="1">
      <c r="A3" s="347" t="s">
        <v>95</v>
      </c>
      <c r="B3" s="347"/>
      <c r="C3" s="347"/>
      <c r="D3" s="347"/>
      <c r="E3" s="347"/>
      <c r="F3" s="347"/>
      <c r="G3" s="347"/>
    </row>
    <row r="4" spans="1:8" ht="30" customHeight="1">
      <c r="A4" s="72"/>
      <c r="B4" s="73" t="s">
        <v>96</v>
      </c>
      <c r="C4" s="348" t="s">
        <v>173</v>
      </c>
      <c r="D4" s="348"/>
      <c r="E4" s="348"/>
      <c r="F4" s="348"/>
      <c r="G4" s="72"/>
    </row>
    <row r="5" spans="1:8" ht="20.100000000000001" customHeight="1">
      <c r="A5" s="14" t="s">
        <v>9</v>
      </c>
      <c r="B5" s="272">
        <v>91670</v>
      </c>
      <c r="C5" s="282">
        <v>8830</v>
      </c>
      <c r="D5" s="309" t="s">
        <v>533</v>
      </c>
      <c r="E5" s="310" t="s">
        <v>74</v>
      </c>
      <c r="F5" s="311" t="s">
        <v>534</v>
      </c>
      <c r="G5" s="28"/>
    </row>
    <row r="6" spans="1:8" ht="15" customHeight="1">
      <c r="A6" s="14" t="s">
        <v>10</v>
      </c>
      <c r="B6" s="272">
        <v>17860</v>
      </c>
      <c r="C6" s="282">
        <v>1700</v>
      </c>
      <c r="D6" s="309" t="s">
        <v>535</v>
      </c>
      <c r="E6" s="310" t="s">
        <v>74</v>
      </c>
      <c r="F6" s="311" t="s">
        <v>536</v>
      </c>
      <c r="G6" s="28"/>
    </row>
    <row r="7" spans="1:8" ht="15" customHeight="1">
      <c r="A7" s="14" t="s">
        <v>11</v>
      </c>
      <c r="B7" s="272">
        <v>50170</v>
      </c>
      <c r="C7" s="282">
        <v>4900</v>
      </c>
      <c r="D7" s="309" t="s">
        <v>537</v>
      </c>
      <c r="E7" s="310" t="s">
        <v>74</v>
      </c>
      <c r="F7" s="311" t="s">
        <v>538</v>
      </c>
      <c r="G7" s="28"/>
    </row>
    <row r="8" spans="1:8" ht="15" customHeight="1">
      <c r="A8" s="14" t="s">
        <v>12</v>
      </c>
      <c r="B8" s="272">
        <v>68830</v>
      </c>
      <c r="C8" s="282">
        <v>6701</v>
      </c>
      <c r="D8" s="309" t="s">
        <v>539</v>
      </c>
      <c r="E8" s="310" t="s">
        <v>74</v>
      </c>
      <c r="F8" s="311" t="s">
        <v>540</v>
      </c>
      <c r="G8" s="28"/>
    </row>
    <row r="9" spans="1:8" ht="15" customHeight="1">
      <c r="A9" s="14" t="s">
        <v>97</v>
      </c>
      <c r="B9" s="272">
        <v>62520</v>
      </c>
      <c r="C9" s="282">
        <v>6197</v>
      </c>
      <c r="D9" s="309" t="s">
        <v>541</v>
      </c>
      <c r="E9" s="310" t="s">
        <v>74</v>
      </c>
      <c r="F9" s="311" t="s">
        <v>542</v>
      </c>
      <c r="G9" s="28"/>
    </row>
    <row r="10" spans="1:8" ht="15" customHeight="1">
      <c r="A10" s="14" t="s">
        <v>14</v>
      </c>
      <c r="B10" s="272">
        <v>40750</v>
      </c>
      <c r="C10" s="282">
        <v>3942</v>
      </c>
      <c r="D10" s="309" t="s">
        <v>543</v>
      </c>
      <c r="E10" s="310" t="s">
        <v>74</v>
      </c>
      <c r="F10" s="311" t="s">
        <v>544</v>
      </c>
      <c r="G10" s="28"/>
    </row>
    <row r="11" spans="1:8" ht="15" customHeight="1">
      <c r="A11" s="14" t="s">
        <v>15</v>
      </c>
      <c r="B11" s="272">
        <v>82940</v>
      </c>
      <c r="C11" s="282">
        <v>7973</v>
      </c>
      <c r="D11" s="309" t="s">
        <v>545</v>
      </c>
      <c r="E11" s="310" t="s">
        <v>74</v>
      </c>
      <c r="F11" s="311" t="s">
        <v>546</v>
      </c>
      <c r="G11" s="28"/>
    </row>
    <row r="12" spans="1:8" ht="11.25" hidden="1" customHeight="1">
      <c r="A12" s="14"/>
      <c r="B12" s="272" t="e">
        <v>#N/A</v>
      </c>
      <c r="C12" s="282" t="e">
        <v>#N/A</v>
      </c>
      <c r="D12" s="309" t="e">
        <v>#N/A</v>
      </c>
      <c r="E12" s="310"/>
      <c r="F12" s="311" t="e">
        <v>#N/A</v>
      </c>
      <c r="G12" s="28"/>
    </row>
    <row r="13" spans="1:8" ht="20.100000000000001" customHeight="1">
      <c r="A13" s="187" t="s">
        <v>16</v>
      </c>
      <c r="B13" s="272">
        <v>8810</v>
      </c>
      <c r="C13" s="282">
        <v>843</v>
      </c>
      <c r="D13" s="309" t="s">
        <v>547</v>
      </c>
      <c r="E13" s="310" t="s">
        <v>74</v>
      </c>
      <c r="F13" s="311" t="s">
        <v>548</v>
      </c>
      <c r="G13" s="28"/>
    </row>
    <row r="14" spans="1:8" ht="15" customHeight="1">
      <c r="A14" s="187" t="s">
        <v>17</v>
      </c>
      <c r="B14" s="272">
        <v>15540</v>
      </c>
      <c r="C14" s="282">
        <v>1538</v>
      </c>
      <c r="D14" s="309" t="s">
        <v>549</v>
      </c>
      <c r="E14" s="310" t="s">
        <v>74</v>
      </c>
      <c r="F14" s="311" t="s">
        <v>550</v>
      </c>
      <c r="G14" s="28"/>
    </row>
    <row r="15" spans="1:8" ht="15" customHeight="1">
      <c r="A15" s="187" t="s">
        <v>18</v>
      </c>
      <c r="B15" s="272">
        <v>14660</v>
      </c>
      <c r="C15" s="282">
        <v>1397</v>
      </c>
      <c r="D15" s="309" t="s">
        <v>551</v>
      </c>
      <c r="E15" s="310" t="s">
        <v>74</v>
      </c>
      <c r="F15" s="311" t="s">
        <v>552</v>
      </c>
      <c r="G15" s="28"/>
    </row>
    <row r="16" spans="1:8" ht="15" customHeight="1">
      <c r="A16" s="187" t="s">
        <v>19</v>
      </c>
      <c r="B16" s="272">
        <v>12780</v>
      </c>
      <c r="C16" s="282">
        <v>1233</v>
      </c>
      <c r="D16" s="309" t="s">
        <v>553</v>
      </c>
      <c r="E16" s="310" t="s">
        <v>74</v>
      </c>
      <c r="F16" s="311" t="s">
        <v>554</v>
      </c>
      <c r="G16" s="28"/>
    </row>
    <row r="17" spans="1:7" ht="15" customHeight="1">
      <c r="A17" s="187" t="s">
        <v>20</v>
      </c>
      <c r="B17" s="272">
        <v>21300</v>
      </c>
      <c r="C17" s="282">
        <v>2035</v>
      </c>
      <c r="D17" s="309" t="s">
        <v>555</v>
      </c>
      <c r="E17" s="310" t="s">
        <v>74</v>
      </c>
      <c r="F17" s="311" t="s">
        <v>556</v>
      </c>
      <c r="G17" s="28"/>
    </row>
    <row r="18" spans="1:7" ht="15" customHeight="1">
      <c r="A18" s="187" t="s">
        <v>21</v>
      </c>
      <c r="B18" s="272">
        <v>18580</v>
      </c>
      <c r="C18" s="282">
        <v>1783</v>
      </c>
      <c r="D18" s="309" t="s">
        <v>557</v>
      </c>
      <c r="E18" s="310" t="s">
        <v>74</v>
      </c>
      <c r="F18" s="311" t="s">
        <v>558</v>
      </c>
      <c r="G18" s="28"/>
    </row>
    <row r="19" spans="1:7" ht="15" customHeight="1">
      <c r="A19" s="187" t="s">
        <v>10</v>
      </c>
      <c r="B19" s="272">
        <v>17860</v>
      </c>
      <c r="C19" s="282">
        <v>1700</v>
      </c>
      <c r="D19" s="309" t="s">
        <v>535</v>
      </c>
      <c r="E19" s="310" t="s">
        <v>74</v>
      </c>
      <c r="F19" s="311" t="s">
        <v>536</v>
      </c>
      <c r="G19" s="28"/>
    </row>
    <row r="20" spans="1:7" ht="15" customHeight="1">
      <c r="A20" s="187" t="s">
        <v>22</v>
      </c>
      <c r="B20" s="272">
        <v>8520</v>
      </c>
      <c r="C20" s="282">
        <v>902</v>
      </c>
      <c r="D20" s="309" t="s">
        <v>559</v>
      </c>
      <c r="E20" s="310" t="s">
        <v>74</v>
      </c>
      <c r="F20" s="311" t="s">
        <v>560</v>
      </c>
      <c r="G20" s="28"/>
    </row>
    <row r="21" spans="1:7" ht="15" customHeight="1">
      <c r="A21" s="187" t="s">
        <v>23</v>
      </c>
      <c r="B21" s="272">
        <v>16750</v>
      </c>
      <c r="C21" s="282">
        <v>1611</v>
      </c>
      <c r="D21" s="309" t="s">
        <v>561</v>
      </c>
      <c r="E21" s="310" t="s">
        <v>74</v>
      </c>
      <c r="F21" s="311" t="s">
        <v>562</v>
      </c>
      <c r="G21" s="28"/>
    </row>
    <row r="22" spans="1:7" ht="15" customHeight="1">
      <c r="A22" s="187" t="s">
        <v>24</v>
      </c>
      <c r="B22" s="272">
        <v>24900</v>
      </c>
      <c r="C22" s="282">
        <v>2388</v>
      </c>
      <c r="D22" s="309" t="s">
        <v>563</v>
      </c>
      <c r="E22" s="310" t="s">
        <v>74</v>
      </c>
      <c r="F22" s="311" t="s">
        <v>564</v>
      </c>
      <c r="G22" s="28"/>
    </row>
    <row r="23" spans="1:7" ht="15" customHeight="1">
      <c r="A23" s="187" t="s">
        <v>25</v>
      </c>
      <c r="B23" s="272">
        <v>30860</v>
      </c>
      <c r="C23" s="282">
        <v>3053</v>
      </c>
      <c r="D23" s="309" t="s">
        <v>565</v>
      </c>
      <c r="E23" s="310" t="s">
        <v>74</v>
      </c>
      <c r="F23" s="311" t="s">
        <v>566</v>
      </c>
      <c r="G23" s="28"/>
    </row>
    <row r="24" spans="1:7" ht="15" customHeight="1">
      <c r="A24" s="187" t="s">
        <v>26</v>
      </c>
      <c r="B24" s="272">
        <v>18750</v>
      </c>
      <c r="C24" s="282">
        <v>1797</v>
      </c>
      <c r="D24" s="309" t="s">
        <v>567</v>
      </c>
      <c r="E24" s="310" t="s">
        <v>74</v>
      </c>
      <c r="F24" s="311" t="s">
        <v>568</v>
      </c>
      <c r="G24" s="28"/>
    </row>
    <row r="25" spans="1:7" ht="15" customHeight="1">
      <c r="A25" s="187" t="s">
        <v>27</v>
      </c>
      <c r="B25" s="272">
        <v>19230</v>
      </c>
      <c r="C25" s="282">
        <v>1851</v>
      </c>
      <c r="D25" s="309" t="s">
        <v>569</v>
      </c>
      <c r="E25" s="310" t="s">
        <v>74</v>
      </c>
      <c r="F25" s="311" t="s">
        <v>570</v>
      </c>
      <c r="G25" s="28"/>
    </row>
    <row r="26" spans="1:7" ht="15" customHeight="1">
      <c r="A26" s="187" t="s">
        <v>28</v>
      </c>
      <c r="B26" s="272">
        <v>18040</v>
      </c>
      <c r="C26" s="282">
        <v>1735</v>
      </c>
      <c r="D26" s="309" t="s">
        <v>571</v>
      </c>
      <c r="E26" s="310" t="s">
        <v>74</v>
      </c>
      <c r="F26" s="311" t="s">
        <v>572</v>
      </c>
      <c r="G26" s="28"/>
    </row>
    <row r="27" spans="1:7" ht="15" customHeight="1">
      <c r="A27" s="187" t="s">
        <v>29</v>
      </c>
      <c r="B27" s="272">
        <v>44480</v>
      </c>
      <c r="C27" s="282">
        <v>4463</v>
      </c>
      <c r="D27" s="309" t="s">
        <v>573</v>
      </c>
      <c r="E27" s="310" t="s">
        <v>74</v>
      </c>
      <c r="F27" s="311" t="s">
        <v>574</v>
      </c>
      <c r="G27" s="28"/>
    </row>
    <row r="28" spans="1:7" ht="15" customHeight="1">
      <c r="A28" s="187" t="s">
        <v>30</v>
      </c>
      <c r="B28" s="272">
        <v>32650</v>
      </c>
      <c r="C28" s="282">
        <v>3159</v>
      </c>
      <c r="D28" s="309" t="s">
        <v>575</v>
      </c>
      <c r="E28" s="310" t="s">
        <v>74</v>
      </c>
      <c r="F28" s="311" t="s">
        <v>576</v>
      </c>
      <c r="G28" s="28"/>
    </row>
    <row r="29" spans="1:7" ht="15" customHeight="1">
      <c r="A29" s="187" t="s">
        <v>31</v>
      </c>
      <c r="B29" s="272">
        <v>8090</v>
      </c>
      <c r="C29" s="282">
        <v>783</v>
      </c>
      <c r="D29" s="309" t="s">
        <v>577</v>
      </c>
      <c r="E29" s="310" t="s">
        <v>74</v>
      </c>
      <c r="F29" s="311" t="s">
        <v>578</v>
      </c>
      <c r="G29" s="28"/>
    </row>
    <row r="30" spans="1:7" ht="15" customHeight="1">
      <c r="A30" s="187" t="s">
        <v>32</v>
      </c>
      <c r="B30" s="272">
        <v>25940</v>
      </c>
      <c r="C30" s="282">
        <v>2489</v>
      </c>
      <c r="D30" s="309" t="s">
        <v>579</v>
      </c>
      <c r="E30" s="310" t="s">
        <v>74</v>
      </c>
      <c r="F30" s="311" t="s">
        <v>580</v>
      </c>
      <c r="G30" s="28"/>
    </row>
    <row r="31" spans="1:7" ht="15" customHeight="1">
      <c r="A31" s="187" t="s">
        <v>33</v>
      </c>
      <c r="B31" s="272">
        <v>9380</v>
      </c>
      <c r="C31" s="282">
        <v>909</v>
      </c>
      <c r="D31" s="309" t="s">
        <v>581</v>
      </c>
      <c r="E31" s="310" t="s">
        <v>74</v>
      </c>
      <c r="F31" s="311" t="s">
        <v>582</v>
      </c>
      <c r="G31" s="28"/>
    </row>
    <row r="32" spans="1:7" ht="15" customHeight="1">
      <c r="A32" s="187" t="s">
        <v>34</v>
      </c>
      <c r="B32" s="272">
        <v>13090</v>
      </c>
      <c r="C32" s="282">
        <v>1256</v>
      </c>
      <c r="D32" s="309" t="s">
        <v>583</v>
      </c>
      <c r="E32" s="310" t="s">
        <v>74</v>
      </c>
      <c r="F32" s="311" t="s">
        <v>584</v>
      </c>
      <c r="G32" s="28"/>
    </row>
    <row r="33" spans="1:7" ht="15" customHeight="1">
      <c r="A33" s="187" t="s">
        <v>35</v>
      </c>
      <c r="B33" s="272">
        <v>12840</v>
      </c>
      <c r="C33" s="282">
        <v>1223</v>
      </c>
      <c r="D33" s="309" t="s">
        <v>585</v>
      </c>
      <c r="E33" s="310" t="s">
        <v>74</v>
      </c>
      <c r="F33" s="311" t="s">
        <v>586</v>
      </c>
      <c r="G33" s="28"/>
    </row>
    <row r="34" spans="1:7" ht="15" customHeight="1">
      <c r="A34" s="187" t="s">
        <v>36</v>
      </c>
      <c r="B34" s="272">
        <v>21690</v>
      </c>
      <c r="C34" s="282">
        <v>2096</v>
      </c>
      <c r="D34" s="309" t="s">
        <v>587</v>
      </c>
      <c r="E34" s="310" t="s">
        <v>74</v>
      </c>
      <c r="F34" s="311" t="s">
        <v>588</v>
      </c>
      <c r="G34" s="28"/>
    </row>
    <row r="35" spans="1:7" ht="20.100000000000001" customHeight="1">
      <c r="A35" s="15" t="s">
        <v>7</v>
      </c>
      <c r="B35" s="312">
        <v>414740</v>
      </c>
      <c r="C35" s="313">
        <v>40243</v>
      </c>
      <c r="D35" s="314" t="s">
        <v>589</v>
      </c>
      <c r="E35" s="315" t="s">
        <v>74</v>
      </c>
      <c r="F35" s="316" t="s">
        <v>590</v>
      </c>
      <c r="G35" s="28"/>
    </row>
    <row r="36" spans="1:7" ht="2.25" customHeight="1">
      <c r="F36" s="76"/>
    </row>
    <row r="37" spans="1:7" ht="23.25" customHeight="1">
      <c r="A37" s="349" t="s">
        <v>98</v>
      </c>
      <c r="B37" s="349"/>
      <c r="C37" s="349"/>
      <c r="D37" s="349"/>
      <c r="E37" s="349"/>
      <c r="F37" s="349"/>
      <c r="G37" s="349"/>
    </row>
  </sheetData>
  <mergeCells count="3">
    <mergeCell ref="A3:G3"/>
    <mergeCell ref="C4:F4"/>
    <mergeCell ref="A37:G37"/>
  </mergeCells>
  <pageMargins left="0.70866141732283472" right="0.70866141732283472" top="0.74803149606299213" bottom="0.74803149606299213" header="0.31496062992125984" footer="0.31496062992125984"/>
  <pageSetup paperSize="9" scale="8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A1:L40"/>
  <sheetViews>
    <sheetView showGridLines="0" zoomScaleNormal="100" workbookViewId="0"/>
  </sheetViews>
  <sheetFormatPr defaultRowHeight="15"/>
  <cols>
    <col min="1" max="1" width="21" style="50" customWidth="1"/>
    <col min="2" max="2" width="13.28515625" style="50" customWidth="1"/>
    <col min="3" max="3" width="5" style="50" customWidth="1"/>
    <col min="4" max="4" width="4.42578125" style="50" customWidth="1"/>
    <col min="5" max="5" width="2.28515625" style="50" customWidth="1"/>
    <col min="6" max="6" width="5.140625" style="50" customWidth="1"/>
    <col min="7" max="7" width="1" style="50" customWidth="1"/>
    <col min="8" max="8" width="13.85546875" style="50" customWidth="1"/>
    <col min="9" max="9" width="4.42578125" style="50" customWidth="1"/>
    <col min="10" max="10" width="4.7109375" style="50" customWidth="1"/>
    <col min="11" max="11" width="2.28515625" style="50" customWidth="1"/>
    <col min="12" max="12" width="5.140625" style="50" customWidth="1"/>
    <col min="13" max="16384" width="9.140625" style="50"/>
  </cols>
  <sheetData>
    <row r="1" spans="1:12" ht="21.95" customHeight="1">
      <c r="H1" s="308"/>
    </row>
    <row r="2" spans="1:12" ht="30" customHeight="1">
      <c r="A2" s="351" t="s">
        <v>600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</row>
    <row r="3" spans="1:12" ht="2.25" customHeight="1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</row>
    <row r="4" spans="1:12" ht="3" customHeight="1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</row>
    <row r="5" spans="1:12" ht="23.25" customHeight="1">
      <c r="A5" s="182"/>
      <c r="B5" s="353" t="s">
        <v>51</v>
      </c>
      <c r="C5" s="353"/>
      <c r="D5" s="353"/>
      <c r="E5" s="353"/>
      <c r="F5" s="353"/>
      <c r="G5" s="193"/>
      <c r="H5" s="355" t="s">
        <v>52</v>
      </c>
      <c r="I5" s="355"/>
      <c r="J5" s="355"/>
      <c r="K5" s="355"/>
      <c r="L5" s="355"/>
    </row>
    <row r="6" spans="1:12" ht="36.75" customHeight="1">
      <c r="A6" s="194"/>
      <c r="B6" s="195" t="s">
        <v>169</v>
      </c>
      <c r="C6" s="352" t="s">
        <v>196</v>
      </c>
      <c r="D6" s="352"/>
      <c r="E6" s="352"/>
      <c r="F6" s="352"/>
      <c r="G6" s="193"/>
      <c r="H6" s="195" t="s">
        <v>169</v>
      </c>
      <c r="I6" s="354" t="s">
        <v>216</v>
      </c>
      <c r="J6" s="352"/>
      <c r="K6" s="352"/>
      <c r="L6" s="352"/>
    </row>
    <row r="7" spans="1:12">
      <c r="A7" s="183" t="s">
        <v>9</v>
      </c>
      <c r="B7" s="196">
        <v>6124</v>
      </c>
      <c r="C7" s="184">
        <v>5.8987275932151144</v>
      </c>
      <c r="D7" s="185" t="s">
        <v>82</v>
      </c>
      <c r="E7" s="186" t="s">
        <v>74</v>
      </c>
      <c r="F7" s="185" t="s">
        <v>175</v>
      </c>
      <c r="H7" s="196">
        <v>5162</v>
      </c>
      <c r="I7" s="198">
        <v>5.2303608158633335</v>
      </c>
      <c r="J7" s="185" t="s">
        <v>193</v>
      </c>
      <c r="K7" s="186" t="s">
        <v>74</v>
      </c>
      <c r="L7" s="185" t="s">
        <v>181</v>
      </c>
    </row>
    <row r="8" spans="1:12">
      <c r="A8" s="183" t="s">
        <v>10</v>
      </c>
      <c r="B8" s="196">
        <v>1027</v>
      </c>
      <c r="C8" s="184">
        <v>5.6571554478351871</v>
      </c>
      <c r="D8" s="185" t="s">
        <v>176</v>
      </c>
      <c r="E8" s="186" t="s">
        <v>74</v>
      </c>
      <c r="F8" s="185" t="s">
        <v>175</v>
      </c>
      <c r="H8" s="196">
        <v>861</v>
      </c>
      <c r="I8" s="184">
        <v>5.1584686357917446</v>
      </c>
      <c r="J8" s="185" t="s">
        <v>197</v>
      </c>
      <c r="K8" s="186" t="s">
        <v>74</v>
      </c>
      <c r="L8" s="185" t="s">
        <v>198</v>
      </c>
    </row>
    <row r="9" spans="1:12">
      <c r="A9" s="183" t="s">
        <v>11</v>
      </c>
      <c r="B9" s="196">
        <v>2958</v>
      </c>
      <c r="C9" s="184">
        <v>5.6060950648169205</v>
      </c>
      <c r="D9" s="185" t="s">
        <v>76</v>
      </c>
      <c r="E9" s="186" t="s">
        <v>74</v>
      </c>
      <c r="F9" s="185" t="s">
        <v>177</v>
      </c>
      <c r="H9" s="196">
        <v>2381</v>
      </c>
      <c r="I9" s="184">
        <v>4.8045684767035937</v>
      </c>
      <c r="J9" s="185" t="s">
        <v>187</v>
      </c>
      <c r="K9" s="186" t="s">
        <v>74</v>
      </c>
      <c r="L9" s="185" t="s">
        <v>199</v>
      </c>
    </row>
    <row r="10" spans="1:12">
      <c r="A10" s="183" t="s">
        <v>12</v>
      </c>
      <c r="B10" s="196">
        <v>4854</v>
      </c>
      <c r="C10" s="184">
        <v>5.998665315504585</v>
      </c>
      <c r="D10" s="185" t="s">
        <v>82</v>
      </c>
      <c r="E10" s="186" t="s">
        <v>74</v>
      </c>
      <c r="F10" s="185" t="s">
        <v>178</v>
      </c>
      <c r="H10" s="196">
        <v>4017</v>
      </c>
      <c r="I10" s="184">
        <v>5.2740067746763648</v>
      </c>
      <c r="J10" s="185" t="s">
        <v>193</v>
      </c>
      <c r="K10" s="186" t="s">
        <v>74</v>
      </c>
      <c r="L10" s="185" t="s">
        <v>181</v>
      </c>
    </row>
    <row r="11" spans="1:12">
      <c r="A11" s="183" t="s">
        <v>13</v>
      </c>
      <c r="B11" s="196">
        <v>4581</v>
      </c>
      <c r="C11" s="184">
        <v>5.6205830388692579</v>
      </c>
      <c r="D11" s="185" t="s">
        <v>179</v>
      </c>
      <c r="E11" s="186" t="s">
        <v>74</v>
      </c>
      <c r="F11" s="185" t="s">
        <v>177</v>
      </c>
      <c r="H11" s="196">
        <v>3911</v>
      </c>
      <c r="I11" s="184">
        <v>4.8160279775391581</v>
      </c>
      <c r="J11" s="185" t="s">
        <v>192</v>
      </c>
      <c r="K11" s="186" t="s">
        <v>74</v>
      </c>
      <c r="L11" s="185" t="s">
        <v>199</v>
      </c>
    </row>
    <row r="12" spans="1:12">
      <c r="A12" s="183" t="s">
        <v>14</v>
      </c>
      <c r="B12" s="196">
        <v>2421</v>
      </c>
      <c r="C12" s="184">
        <v>5.1779450765677133</v>
      </c>
      <c r="D12" s="185" t="s">
        <v>180</v>
      </c>
      <c r="E12" s="186" t="s">
        <v>74</v>
      </c>
      <c r="F12" s="185" t="s">
        <v>181</v>
      </c>
      <c r="H12" s="196">
        <v>1906</v>
      </c>
      <c r="I12" s="184">
        <v>4.2489633956039059</v>
      </c>
      <c r="J12" s="185" t="s">
        <v>200</v>
      </c>
      <c r="K12" s="186" t="s">
        <v>74</v>
      </c>
      <c r="L12" s="185" t="s">
        <v>201</v>
      </c>
    </row>
    <row r="13" spans="1:12">
      <c r="A13" s="183" t="s">
        <v>15</v>
      </c>
      <c r="B13" s="196">
        <v>4745</v>
      </c>
      <c r="C13" s="184">
        <v>5.459419656211888</v>
      </c>
      <c r="D13" s="185" t="s">
        <v>176</v>
      </c>
      <c r="E13" s="186" t="s">
        <v>74</v>
      </c>
      <c r="F13" s="185" t="s">
        <v>182</v>
      </c>
      <c r="H13" s="196">
        <v>3874</v>
      </c>
      <c r="I13" s="184">
        <v>4.6759767770280876</v>
      </c>
      <c r="J13" s="185" t="s">
        <v>202</v>
      </c>
      <c r="K13" s="186" t="s">
        <v>74</v>
      </c>
      <c r="L13" s="185" t="s">
        <v>203</v>
      </c>
    </row>
    <row r="14" spans="1:12" ht="0.75" customHeight="1">
      <c r="A14" s="183"/>
      <c r="B14" s="196"/>
      <c r="C14" s="184"/>
      <c r="D14" s="185"/>
      <c r="E14" s="186"/>
      <c r="F14" s="185"/>
      <c r="H14" s="196"/>
      <c r="I14" s="184"/>
      <c r="J14" s="185"/>
      <c r="K14" s="186"/>
      <c r="L14" s="185"/>
    </row>
    <row r="15" spans="1:12" ht="20.100000000000001" customHeight="1">
      <c r="A15" s="187" t="s">
        <v>16</v>
      </c>
      <c r="B15" s="196">
        <v>729</v>
      </c>
      <c r="C15" s="184">
        <v>7.7437858508604211</v>
      </c>
      <c r="D15" s="185" t="s">
        <v>183</v>
      </c>
      <c r="E15" s="186" t="s">
        <v>74</v>
      </c>
      <c r="F15" s="185" t="s">
        <v>184</v>
      </c>
      <c r="H15" s="196">
        <v>556</v>
      </c>
      <c r="I15" s="184">
        <v>6.3095778483885621</v>
      </c>
      <c r="J15" s="185" t="s">
        <v>82</v>
      </c>
      <c r="K15" s="186" t="s">
        <v>74</v>
      </c>
      <c r="L15" s="185" t="s">
        <v>204</v>
      </c>
    </row>
    <row r="16" spans="1:12">
      <c r="A16" s="187" t="s">
        <v>17</v>
      </c>
      <c r="B16" s="196">
        <v>1269</v>
      </c>
      <c r="C16" s="184">
        <v>6.3945578231292517</v>
      </c>
      <c r="D16" s="185" t="s">
        <v>85</v>
      </c>
      <c r="E16" s="186" t="s">
        <v>74</v>
      </c>
      <c r="F16" s="185" t="s">
        <v>185</v>
      </c>
      <c r="H16" s="196">
        <v>1056</v>
      </c>
      <c r="I16" s="184">
        <v>5.5608214849921014</v>
      </c>
      <c r="J16" s="185" t="s">
        <v>205</v>
      </c>
      <c r="K16" s="186" t="s">
        <v>74</v>
      </c>
      <c r="L16" s="185" t="s">
        <v>188</v>
      </c>
    </row>
    <row r="17" spans="1:12">
      <c r="A17" s="187" t="s">
        <v>18</v>
      </c>
      <c r="B17" s="196">
        <v>902</v>
      </c>
      <c r="C17" s="184">
        <v>5.787987679671458</v>
      </c>
      <c r="D17" s="185" t="s">
        <v>76</v>
      </c>
      <c r="E17" s="186" t="s">
        <v>74</v>
      </c>
      <c r="F17" s="185" t="s">
        <v>178</v>
      </c>
      <c r="H17" s="196">
        <v>727</v>
      </c>
      <c r="I17" s="184">
        <v>4.9496187363834423</v>
      </c>
      <c r="J17" s="185" t="s">
        <v>187</v>
      </c>
      <c r="K17" s="186" t="s">
        <v>74</v>
      </c>
      <c r="L17" s="185" t="s">
        <v>206</v>
      </c>
    </row>
    <row r="18" spans="1:12">
      <c r="A18" s="187" t="s">
        <v>19</v>
      </c>
      <c r="B18" s="196">
        <v>781</v>
      </c>
      <c r="C18" s="184">
        <v>5.3376161837069436</v>
      </c>
      <c r="D18" s="185" t="s">
        <v>180</v>
      </c>
      <c r="E18" s="186" t="s">
        <v>74</v>
      </c>
      <c r="F18" s="185" t="s">
        <v>186</v>
      </c>
      <c r="H18" s="196">
        <v>652</v>
      </c>
      <c r="I18" s="184">
        <v>4.7018100526429647</v>
      </c>
      <c r="J18" s="185" t="s">
        <v>207</v>
      </c>
      <c r="K18" s="186" t="s">
        <v>74</v>
      </c>
      <c r="L18" s="185" t="s">
        <v>208</v>
      </c>
    </row>
    <row r="19" spans="1:12">
      <c r="A19" s="187" t="s">
        <v>20</v>
      </c>
      <c r="B19" s="196">
        <v>1179</v>
      </c>
      <c r="C19" s="184">
        <v>5.3321875989326575</v>
      </c>
      <c r="D19" s="185" t="s">
        <v>180</v>
      </c>
      <c r="E19" s="186" t="s">
        <v>74</v>
      </c>
      <c r="F19" s="185" t="s">
        <v>182</v>
      </c>
      <c r="H19" s="196">
        <v>1078</v>
      </c>
      <c r="I19" s="184">
        <v>5.1143372236455074</v>
      </c>
      <c r="J19" s="185" t="s">
        <v>197</v>
      </c>
      <c r="K19" s="186" t="s">
        <v>74</v>
      </c>
      <c r="L19" s="185" t="s">
        <v>181</v>
      </c>
    </row>
    <row r="20" spans="1:12">
      <c r="A20" s="187" t="s">
        <v>21</v>
      </c>
      <c r="B20" s="196">
        <v>1264</v>
      </c>
      <c r="C20" s="184">
        <v>5.6852426573112043</v>
      </c>
      <c r="D20" s="185" t="s">
        <v>76</v>
      </c>
      <c r="E20" s="186" t="s">
        <v>74</v>
      </c>
      <c r="F20" s="185" t="s">
        <v>175</v>
      </c>
      <c r="H20" s="196">
        <v>1093</v>
      </c>
      <c r="I20" s="184">
        <v>5.1415937529400697</v>
      </c>
      <c r="J20" s="185" t="s">
        <v>209</v>
      </c>
      <c r="K20" s="186" t="s">
        <v>74</v>
      </c>
      <c r="L20" s="185" t="s">
        <v>181</v>
      </c>
    </row>
    <row r="21" spans="1:12">
      <c r="A21" s="187" t="s">
        <v>10</v>
      </c>
      <c r="B21" s="196">
        <v>1027</v>
      </c>
      <c r="C21" s="184">
        <v>5.6571554478351871</v>
      </c>
      <c r="D21" s="185" t="s">
        <v>176</v>
      </c>
      <c r="E21" s="186" t="s">
        <v>74</v>
      </c>
      <c r="F21" s="185" t="s">
        <v>175</v>
      </c>
      <c r="H21" s="196">
        <v>861</v>
      </c>
      <c r="I21" s="184">
        <v>5.1584686357917446</v>
      </c>
      <c r="J21" s="185" t="s">
        <v>197</v>
      </c>
      <c r="K21" s="186" t="s">
        <v>74</v>
      </c>
      <c r="L21" s="185" t="s">
        <v>198</v>
      </c>
    </row>
    <row r="22" spans="1:12">
      <c r="A22" s="187" t="s">
        <v>22</v>
      </c>
      <c r="B22" s="196">
        <v>701</v>
      </c>
      <c r="C22" s="184">
        <v>4.9825858269955221</v>
      </c>
      <c r="D22" s="185" t="s">
        <v>187</v>
      </c>
      <c r="E22" s="186" t="s">
        <v>74</v>
      </c>
      <c r="F22" s="185" t="s">
        <v>181</v>
      </c>
      <c r="H22" s="196">
        <v>593</v>
      </c>
      <c r="I22" s="184">
        <v>4.4978762135922326</v>
      </c>
      <c r="J22" s="185" t="s">
        <v>210</v>
      </c>
      <c r="K22" s="186" t="s">
        <v>74</v>
      </c>
      <c r="L22" s="185" t="s">
        <v>211</v>
      </c>
    </row>
    <row r="23" spans="1:12">
      <c r="A23" s="187" t="s">
        <v>23</v>
      </c>
      <c r="B23" s="196">
        <v>832</v>
      </c>
      <c r="C23" s="184">
        <v>6.244839750806876</v>
      </c>
      <c r="D23" s="185" t="s">
        <v>82</v>
      </c>
      <c r="E23" s="186" t="s">
        <v>74</v>
      </c>
      <c r="F23" s="185" t="s">
        <v>185</v>
      </c>
      <c r="H23" s="196">
        <v>654</v>
      </c>
      <c r="I23" s="184">
        <v>5.2265643730520255</v>
      </c>
      <c r="J23" s="185" t="s">
        <v>209</v>
      </c>
      <c r="K23" s="186" t="s">
        <v>74</v>
      </c>
      <c r="L23" s="185" t="s">
        <v>182</v>
      </c>
    </row>
    <row r="24" spans="1:12">
      <c r="A24" s="187" t="s">
        <v>24</v>
      </c>
      <c r="B24" s="196">
        <v>1425</v>
      </c>
      <c r="C24" s="184">
        <v>5.6164275579378842</v>
      </c>
      <c r="D24" s="185" t="s">
        <v>176</v>
      </c>
      <c r="E24" s="186" t="s">
        <v>74</v>
      </c>
      <c r="F24" s="185" t="s">
        <v>188</v>
      </c>
      <c r="H24" s="196">
        <v>1134</v>
      </c>
      <c r="I24" s="184">
        <v>4.7527242246437558</v>
      </c>
      <c r="J24" s="185" t="s">
        <v>202</v>
      </c>
      <c r="K24" s="186" t="s">
        <v>74</v>
      </c>
      <c r="L24" s="185" t="s">
        <v>199</v>
      </c>
    </row>
    <row r="25" spans="1:12">
      <c r="A25" s="187" t="s">
        <v>25</v>
      </c>
      <c r="B25" s="196">
        <v>2131</v>
      </c>
      <c r="C25" s="184">
        <v>5.6022924443977073</v>
      </c>
      <c r="D25" s="185" t="s">
        <v>76</v>
      </c>
      <c r="E25" s="186" t="s">
        <v>74</v>
      </c>
      <c r="F25" s="185" t="s">
        <v>177</v>
      </c>
      <c r="H25" s="196">
        <v>1822</v>
      </c>
      <c r="I25" s="184">
        <v>5.1322497957804005</v>
      </c>
      <c r="J25" s="185" t="s">
        <v>209</v>
      </c>
      <c r="K25" s="186" t="s">
        <v>74</v>
      </c>
      <c r="L25" s="185" t="s">
        <v>181</v>
      </c>
    </row>
    <row r="26" spans="1:12">
      <c r="A26" s="187" t="s">
        <v>26</v>
      </c>
      <c r="B26" s="196">
        <v>1328</v>
      </c>
      <c r="C26" s="184">
        <v>6.6456488014812587</v>
      </c>
      <c r="D26" s="185" t="s">
        <v>189</v>
      </c>
      <c r="E26" s="186" t="s">
        <v>74</v>
      </c>
      <c r="F26" s="185" t="s">
        <v>190</v>
      </c>
      <c r="H26" s="196">
        <v>1099</v>
      </c>
      <c r="I26" s="184">
        <v>5.7784320942215679</v>
      </c>
      <c r="J26" s="185" t="s">
        <v>179</v>
      </c>
      <c r="K26" s="186" t="s">
        <v>74</v>
      </c>
      <c r="L26" s="185" t="s">
        <v>194</v>
      </c>
    </row>
    <row r="27" spans="1:12">
      <c r="A27" s="187" t="s">
        <v>27</v>
      </c>
      <c r="B27" s="196">
        <v>1395</v>
      </c>
      <c r="C27" s="184">
        <v>6.0925012010307027</v>
      </c>
      <c r="D27" s="185" t="s">
        <v>82</v>
      </c>
      <c r="E27" s="186" t="s">
        <v>74</v>
      </c>
      <c r="F27" s="185" t="s">
        <v>191</v>
      </c>
      <c r="H27" s="196">
        <v>1096</v>
      </c>
      <c r="I27" s="184">
        <v>5.0632911392405067</v>
      </c>
      <c r="J27" s="185" t="s">
        <v>197</v>
      </c>
      <c r="K27" s="186" t="s">
        <v>74</v>
      </c>
      <c r="L27" s="185" t="s">
        <v>181</v>
      </c>
    </row>
    <row r="28" spans="1:12">
      <c r="A28" s="187" t="s">
        <v>28</v>
      </c>
      <c r="B28" s="196">
        <v>1132</v>
      </c>
      <c r="C28" s="184">
        <v>6.0915890867997629</v>
      </c>
      <c r="D28" s="185" t="s">
        <v>82</v>
      </c>
      <c r="E28" s="186" t="s">
        <v>74</v>
      </c>
      <c r="F28" s="185" t="s">
        <v>191</v>
      </c>
      <c r="H28" s="196">
        <v>906</v>
      </c>
      <c r="I28" s="184">
        <v>5.0853165693758413</v>
      </c>
      <c r="J28" s="185" t="s">
        <v>197</v>
      </c>
      <c r="K28" s="186" t="s">
        <v>74</v>
      </c>
      <c r="L28" s="185" t="s">
        <v>181</v>
      </c>
    </row>
    <row r="29" spans="1:12">
      <c r="A29" s="187" t="s">
        <v>29</v>
      </c>
      <c r="B29" s="196">
        <v>3449</v>
      </c>
      <c r="C29" s="184">
        <v>5.481476772460705</v>
      </c>
      <c r="D29" s="185" t="s">
        <v>176</v>
      </c>
      <c r="E29" s="186" t="s">
        <v>74</v>
      </c>
      <c r="F29" s="185" t="s">
        <v>186</v>
      </c>
      <c r="H29" s="196">
        <v>3005</v>
      </c>
      <c r="I29" s="184">
        <v>4.7403457849570927</v>
      </c>
      <c r="J29" s="185" t="s">
        <v>187</v>
      </c>
      <c r="K29" s="186" t="s">
        <v>74</v>
      </c>
      <c r="L29" s="185" t="s">
        <v>211</v>
      </c>
    </row>
    <row r="30" spans="1:12">
      <c r="A30" s="187" t="s">
        <v>30</v>
      </c>
      <c r="B30" s="196">
        <v>1949</v>
      </c>
      <c r="C30" s="184">
        <v>5.1781396955285741</v>
      </c>
      <c r="D30" s="185" t="s">
        <v>180</v>
      </c>
      <c r="E30" s="186" t="s">
        <v>74</v>
      </c>
      <c r="F30" s="185" t="s">
        <v>181</v>
      </c>
      <c r="H30" s="196">
        <v>1499</v>
      </c>
      <c r="I30" s="184">
        <v>4.145923221595309</v>
      </c>
      <c r="J30" s="185" t="s">
        <v>212</v>
      </c>
      <c r="K30" s="186" t="s">
        <v>74</v>
      </c>
      <c r="L30" s="185" t="s">
        <v>201</v>
      </c>
    </row>
    <row r="31" spans="1:12">
      <c r="A31" s="187" t="s">
        <v>31</v>
      </c>
      <c r="B31" s="196">
        <v>472</v>
      </c>
      <c r="C31" s="184">
        <v>5.1771416035976747</v>
      </c>
      <c r="D31" s="185" t="s">
        <v>192</v>
      </c>
      <c r="E31" s="186" t="s">
        <v>74</v>
      </c>
      <c r="F31" s="185" t="s">
        <v>186</v>
      </c>
      <c r="H31" s="196">
        <v>407</v>
      </c>
      <c r="I31" s="184">
        <v>4.6770857274189845</v>
      </c>
      <c r="J31" s="185" t="s">
        <v>213</v>
      </c>
      <c r="K31" s="186" t="s">
        <v>74</v>
      </c>
      <c r="L31" s="185" t="s">
        <v>208</v>
      </c>
    </row>
    <row r="32" spans="1:12">
      <c r="A32" s="187" t="s">
        <v>32</v>
      </c>
      <c r="B32" s="196">
        <v>1358</v>
      </c>
      <c r="C32" s="184">
        <v>5.400461305973117</v>
      </c>
      <c r="D32" s="185" t="s">
        <v>193</v>
      </c>
      <c r="E32" s="186" t="s">
        <v>74</v>
      </c>
      <c r="F32" s="185" t="s">
        <v>186</v>
      </c>
      <c r="H32" s="196">
        <v>1039</v>
      </c>
      <c r="I32" s="184">
        <v>4.3756580332701622</v>
      </c>
      <c r="J32" s="185" t="s">
        <v>200</v>
      </c>
      <c r="K32" s="186" t="s">
        <v>74</v>
      </c>
      <c r="L32" s="185" t="s">
        <v>214</v>
      </c>
    </row>
    <row r="33" spans="1:12">
      <c r="A33" s="187" t="s">
        <v>33</v>
      </c>
      <c r="B33" s="196">
        <v>547</v>
      </c>
      <c r="C33" s="184">
        <v>5.0160476845483721</v>
      </c>
      <c r="D33" s="185" t="s">
        <v>187</v>
      </c>
      <c r="E33" s="186" t="s">
        <v>74</v>
      </c>
      <c r="F33" s="185" t="s">
        <v>181</v>
      </c>
      <c r="H33" s="196">
        <v>459</v>
      </c>
      <c r="I33" s="184">
        <v>4.3187805796010537</v>
      </c>
      <c r="J33" s="185" t="s">
        <v>212</v>
      </c>
      <c r="K33" s="186" t="s">
        <v>74</v>
      </c>
      <c r="L33" s="185" t="s">
        <v>215</v>
      </c>
    </row>
    <row r="34" spans="1:12">
      <c r="A34" s="187" t="s">
        <v>34</v>
      </c>
      <c r="B34" s="196">
        <v>846</v>
      </c>
      <c r="C34" s="184">
        <v>5.7913472070098573</v>
      </c>
      <c r="D34" s="185" t="s">
        <v>76</v>
      </c>
      <c r="E34" s="186" t="s">
        <v>74</v>
      </c>
      <c r="F34" s="185" t="s">
        <v>178</v>
      </c>
      <c r="H34" s="196">
        <v>776</v>
      </c>
      <c r="I34" s="184">
        <v>5.5783193156494857</v>
      </c>
      <c r="J34" s="185" t="s">
        <v>205</v>
      </c>
      <c r="K34" s="186" t="s">
        <v>74</v>
      </c>
      <c r="L34" s="185" t="s">
        <v>175</v>
      </c>
    </row>
    <row r="35" spans="1:12">
      <c r="A35" s="187" t="s">
        <v>35</v>
      </c>
      <c r="B35" s="196">
        <v>695</v>
      </c>
      <c r="C35" s="184">
        <v>5.6586875101774954</v>
      </c>
      <c r="D35" s="185" t="s">
        <v>176</v>
      </c>
      <c r="E35" s="186" t="s">
        <v>74</v>
      </c>
      <c r="F35" s="185" t="s">
        <v>194</v>
      </c>
      <c r="H35" s="196">
        <v>559</v>
      </c>
      <c r="I35" s="184">
        <v>4.920774647887324</v>
      </c>
      <c r="J35" s="185" t="s">
        <v>202</v>
      </c>
      <c r="K35" s="186" t="s">
        <v>74</v>
      </c>
      <c r="L35" s="185" t="s">
        <v>206</v>
      </c>
    </row>
    <row r="36" spans="1:12">
      <c r="A36" s="187" t="s">
        <v>36</v>
      </c>
      <c r="B36" s="196">
        <v>1299</v>
      </c>
      <c r="C36" s="184">
        <v>5.4185959204104623</v>
      </c>
      <c r="D36" s="185" t="s">
        <v>193</v>
      </c>
      <c r="E36" s="186" t="s">
        <v>74</v>
      </c>
      <c r="F36" s="185" t="s">
        <v>186</v>
      </c>
      <c r="H36" s="196">
        <v>1041</v>
      </c>
      <c r="I36" s="184">
        <v>4.4861021331609567</v>
      </c>
      <c r="J36" s="185" t="s">
        <v>210</v>
      </c>
      <c r="K36" s="186" t="s">
        <v>74</v>
      </c>
      <c r="L36" s="185" t="s">
        <v>203</v>
      </c>
    </row>
    <row r="37" spans="1:12" ht="0.75" customHeight="1">
      <c r="A37" s="183"/>
      <c r="B37" s="196"/>
      <c r="C37" s="184"/>
      <c r="D37" s="185"/>
      <c r="E37" s="186"/>
      <c r="F37" s="185"/>
      <c r="H37" s="196"/>
      <c r="I37" s="184"/>
      <c r="J37" s="185"/>
      <c r="K37" s="186"/>
      <c r="L37" s="185"/>
    </row>
    <row r="38" spans="1:12" ht="20.100000000000001" customHeight="1">
      <c r="A38" s="188" t="s">
        <v>7</v>
      </c>
      <c r="B38" s="197">
        <v>26710</v>
      </c>
      <c r="C38" s="189">
        <v>5.6729725654112215</v>
      </c>
      <c r="D38" s="190" t="s">
        <v>195</v>
      </c>
      <c r="E38" s="191" t="s">
        <v>74</v>
      </c>
      <c r="F38" s="190" t="s">
        <v>186</v>
      </c>
      <c r="H38" s="197">
        <v>22112</v>
      </c>
      <c r="I38" s="189">
        <v>4.9135375603859366</v>
      </c>
      <c r="J38" s="190" t="s">
        <v>209</v>
      </c>
      <c r="K38" s="191" t="s">
        <v>74</v>
      </c>
      <c r="L38" s="190" t="s">
        <v>199</v>
      </c>
    </row>
    <row r="39" spans="1:12" ht="4.5" customHeight="1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</row>
    <row r="40" spans="1:12" ht="16.5" customHeight="1">
      <c r="A40" s="350" t="s">
        <v>174</v>
      </c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</row>
  </sheetData>
  <mergeCells count="6">
    <mergeCell ref="A40:L40"/>
    <mergeCell ref="A2:L2"/>
    <mergeCell ref="C6:F6"/>
    <mergeCell ref="B5:F5"/>
    <mergeCell ref="I6:L6"/>
    <mergeCell ref="H5:L5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T15"/>
  <sheetViews>
    <sheetView showGridLines="0" zoomScaleNormal="100" workbookViewId="0"/>
  </sheetViews>
  <sheetFormatPr defaultRowHeight="15"/>
  <cols>
    <col min="1" max="1" width="16.85546875" customWidth="1"/>
    <col min="2" max="2" width="1.7109375" customWidth="1"/>
    <col min="3" max="3" width="13.28515625" customWidth="1"/>
    <col min="4" max="4" width="11.5703125" customWidth="1"/>
    <col min="5" max="5" width="1.7109375" customWidth="1"/>
    <col min="6" max="6" width="6.28515625" customWidth="1"/>
    <col min="7" max="7" width="5.85546875" bestFit="1" customWidth="1"/>
    <col min="8" max="8" width="2.5703125" bestFit="1" customWidth="1"/>
    <col min="9" max="9" width="5.28515625" customWidth="1"/>
    <col min="13" max="13" width="3.140625" customWidth="1"/>
    <col min="14" max="14" width="13.42578125" customWidth="1"/>
    <col min="16" max="16" width="2.5703125" customWidth="1"/>
    <col min="17" max="17" width="7" customWidth="1"/>
    <col min="18" max="18" width="7.42578125" customWidth="1"/>
    <col min="19" max="19" width="4.28515625" customWidth="1"/>
    <col min="20" max="20" width="8.140625" customWidth="1"/>
  </cols>
  <sheetData>
    <row r="1" spans="1:20" ht="21.95" customHeight="1">
      <c r="J1" s="308"/>
    </row>
    <row r="2" spans="1:20" ht="15" customHeight="1">
      <c r="A2" s="357" t="s">
        <v>597</v>
      </c>
      <c r="B2" s="357"/>
      <c r="C2" s="357"/>
      <c r="D2" s="357"/>
      <c r="E2" s="357"/>
      <c r="F2" s="357"/>
      <c r="G2" s="357"/>
      <c r="H2" s="357"/>
      <c r="I2" s="357"/>
      <c r="L2" s="358"/>
      <c r="M2" s="358"/>
      <c r="N2" s="358"/>
      <c r="O2" s="358"/>
      <c r="P2" s="358"/>
      <c r="Q2" s="358"/>
      <c r="R2" s="358"/>
      <c r="S2" s="358"/>
      <c r="T2" s="358"/>
    </row>
    <row r="3" spans="1:20">
      <c r="A3" s="357"/>
      <c r="B3" s="357"/>
      <c r="C3" s="357"/>
      <c r="D3" s="357"/>
      <c r="E3" s="357"/>
      <c r="F3" s="357"/>
      <c r="G3" s="357"/>
      <c r="H3" s="357"/>
      <c r="I3" s="357"/>
      <c r="L3" s="358"/>
      <c r="M3" s="358"/>
      <c r="N3" s="358"/>
      <c r="O3" s="358"/>
      <c r="P3" s="358"/>
      <c r="Q3" s="358"/>
      <c r="R3" s="358"/>
      <c r="S3" s="358"/>
      <c r="T3" s="358"/>
    </row>
    <row r="4" spans="1:20" s="79" customFormat="1" ht="3" customHeight="1">
      <c r="A4" s="359"/>
      <c r="B4" s="359"/>
      <c r="C4" s="359"/>
      <c r="D4" s="359"/>
      <c r="E4" s="359"/>
      <c r="F4" s="359"/>
      <c r="G4" s="359"/>
      <c r="H4" s="359"/>
      <c r="I4" s="359"/>
    </row>
    <row r="5" spans="1:20" ht="43.5" customHeight="1">
      <c r="A5" s="77"/>
      <c r="B5" s="78"/>
      <c r="C5" s="165" t="s">
        <v>99</v>
      </c>
      <c r="D5" s="360" t="s">
        <v>100</v>
      </c>
      <c r="E5" s="360"/>
      <c r="F5" s="360" t="s">
        <v>217</v>
      </c>
      <c r="G5" s="360"/>
      <c r="H5" s="360"/>
      <c r="I5" s="360"/>
      <c r="J5" s="80"/>
      <c r="K5" s="80"/>
    </row>
    <row r="6" spans="1:20" ht="20.100000000000001" customHeight="1">
      <c r="A6" s="14" t="s">
        <v>9</v>
      </c>
      <c r="B6" s="199"/>
      <c r="C6" s="200">
        <v>37.799999999999997</v>
      </c>
      <c r="D6" s="201">
        <v>19.047791816705821</v>
      </c>
      <c r="E6" s="198"/>
      <c r="F6" s="202">
        <v>19.007190818308267</v>
      </c>
      <c r="G6" s="81" t="s">
        <v>103</v>
      </c>
      <c r="H6" s="82" t="s">
        <v>74</v>
      </c>
      <c r="I6" s="81" t="s">
        <v>104</v>
      </c>
      <c r="J6" s="80"/>
      <c r="K6" s="80"/>
    </row>
    <row r="7" spans="1:20" ht="15" customHeight="1">
      <c r="A7" s="14" t="s">
        <v>10</v>
      </c>
      <c r="B7" s="199"/>
      <c r="C7" s="200">
        <v>5.4</v>
      </c>
      <c r="D7" s="201">
        <v>15.187224731551741</v>
      </c>
      <c r="E7" s="203"/>
      <c r="F7" s="202">
        <v>15.058080216552231</v>
      </c>
      <c r="G7" s="81" t="s">
        <v>105</v>
      </c>
      <c r="H7" s="82" t="s">
        <v>74</v>
      </c>
      <c r="I7" s="81" t="s">
        <v>106</v>
      </c>
      <c r="J7" s="80"/>
      <c r="K7" s="80"/>
    </row>
    <row r="8" spans="1:20" ht="15" customHeight="1">
      <c r="A8" s="14" t="s">
        <v>11</v>
      </c>
      <c r="B8" s="199"/>
      <c r="C8" s="200">
        <v>18.399999999999999</v>
      </c>
      <c r="D8" s="201">
        <v>16.513320146609562</v>
      </c>
      <c r="E8" s="203"/>
      <c r="F8" s="202">
        <v>15.977971234981483</v>
      </c>
      <c r="G8" s="81" t="s">
        <v>107</v>
      </c>
      <c r="H8" s="82" t="s">
        <v>74</v>
      </c>
      <c r="I8" s="81" t="s">
        <v>108</v>
      </c>
      <c r="J8" s="80"/>
      <c r="K8" s="80"/>
      <c r="O8" s="83"/>
    </row>
    <row r="9" spans="1:20" ht="15" customHeight="1">
      <c r="A9" s="14" t="s">
        <v>12</v>
      </c>
      <c r="B9" s="199"/>
      <c r="C9" s="200">
        <v>28.4</v>
      </c>
      <c r="D9" s="201">
        <v>18.422489968175796</v>
      </c>
      <c r="E9" s="198"/>
      <c r="F9" s="202">
        <v>17.907314802709401</v>
      </c>
      <c r="G9" s="81" t="s">
        <v>109</v>
      </c>
      <c r="H9" s="82" t="s">
        <v>74</v>
      </c>
      <c r="I9" s="81" t="s">
        <v>110</v>
      </c>
      <c r="J9" s="80"/>
      <c r="K9" s="80"/>
      <c r="O9" s="83"/>
    </row>
    <row r="10" spans="1:20" ht="15" customHeight="1">
      <c r="A10" s="14" t="s">
        <v>13</v>
      </c>
      <c r="B10" s="199"/>
      <c r="C10" s="200">
        <v>29</v>
      </c>
      <c r="D10" s="201">
        <v>18.249622106962921</v>
      </c>
      <c r="E10" s="203"/>
      <c r="F10" s="202">
        <v>17.15744199035181</v>
      </c>
      <c r="G10" s="81" t="s">
        <v>111</v>
      </c>
      <c r="H10" s="82" t="s">
        <v>74</v>
      </c>
      <c r="I10" s="81" t="s">
        <v>112</v>
      </c>
      <c r="J10" s="80"/>
      <c r="K10" s="80"/>
      <c r="O10" s="83"/>
    </row>
    <row r="11" spans="1:20" ht="15" customHeight="1">
      <c r="A11" s="14" t="s">
        <v>14</v>
      </c>
      <c r="B11" s="199"/>
      <c r="C11" s="200">
        <v>13.8</v>
      </c>
      <c r="D11" s="201">
        <v>15.126337804006507</v>
      </c>
      <c r="E11" s="203"/>
      <c r="F11" s="202">
        <v>14.619591257824327</v>
      </c>
      <c r="G11" s="81" t="s">
        <v>113</v>
      </c>
      <c r="H11" s="82" t="s">
        <v>74</v>
      </c>
      <c r="I11" s="81" t="s">
        <v>114</v>
      </c>
      <c r="J11" s="80"/>
      <c r="K11" s="80"/>
    </row>
    <row r="12" spans="1:20" ht="15" customHeight="1">
      <c r="A12" s="14" t="s">
        <v>15</v>
      </c>
      <c r="B12" s="199"/>
      <c r="C12" s="200">
        <v>35</v>
      </c>
      <c r="D12" s="201">
        <v>19.953161378888872</v>
      </c>
      <c r="E12" s="203"/>
      <c r="F12" s="202">
        <v>19.956597893869208</v>
      </c>
      <c r="G12" s="81" t="s">
        <v>115</v>
      </c>
      <c r="H12" s="82" t="s">
        <v>74</v>
      </c>
      <c r="I12" s="81" t="s">
        <v>116</v>
      </c>
      <c r="J12" s="80"/>
      <c r="K12" s="80"/>
    </row>
    <row r="13" spans="1:20" ht="20.100000000000001" customHeight="1">
      <c r="A13" s="15" t="s">
        <v>7</v>
      </c>
      <c r="B13" s="199"/>
      <c r="C13" s="84">
        <v>167.8</v>
      </c>
      <c r="D13" s="85">
        <v>18.137818887284805</v>
      </c>
      <c r="E13" s="86"/>
      <c r="F13" s="87">
        <v>17.716835283947162</v>
      </c>
      <c r="G13" s="88" t="s">
        <v>117</v>
      </c>
      <c r="H13" s="89" t="s">
        <v>74</v>
      </c>
      <c r="I13" s="88" t="s">
        <v>118</v>
      </c>
    </row>
    <row r="14" spans="1:20" ht="25.5" customHeight="1">
      <c r="A14" s="334" t="s">
        <v>101</v>
      </c>
      <c r="B14" s="334"/>
      <c r="C14" s="334"/>
      <c r="D14" s="334"/>
      <c r="E14" s="334"/>
      <c r="F14" s="334"/>
      <c r="G14" s="334"/>
      <c r="H14" s="334"/>
      <c r="I14" s="334"/>
    </row>
    <row r="15" spans="1:20" ht="24" customHeight="1">
      <c r="A15" s="356" t="s">
        <v>102</v>
      </c>
      <c r="B15" s="356"/>
      <c r="C15" s="356"/>
      <c r="D15" s="356"/>
      <c r="E15" s="356"/>
      <c r="F15" s="356"/>
      <c r="G15" s="356"/>
      <c r="H15" s="356"/>
      <c r="I15" s="356"/>
    </row>
  </sheetData>
  <mergeCells count="7">
    <mergeCell ref="A15:I15"/>
    <mergeCell ref="A14:I14"/>
    <mergeCell ref="A2:I3"/>
    <mergeCell ref="L2:T3"/>
    <mergeCell ref="A4:I4"/>
    <mergeCell ref="D5:E5"/>
    <mergeCell ref="F5:I5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AK20"/>
  <sheetViews>
    <sheetView showGridLines="0" zoomScaleNormal="100" workbookViewId="0"/>
  </sheetViews>
  <sheetFormatPr defaultRowHeight="15"/>
  <cols>
    <col min="1" max="1" width="7.140625" style="204" customWidth="1"/>
    <col min="2" max="6" width="14.28515625" customWidth="1"/>
    <col min="7" max="7" width="13.7109375" customWidth="1"/>
    <col min="8" max="10" width="6.85546875" customWidth="1"/>
    <col min="11" max="11" width="6.7109375" customWidth="1"/>
    <col min="12" max="12" width="7.140625" customWidth="1"/>
    <col min="13" max="13" width="7" customWidth="1"/>
    <col min="14" max="14" width="8.28515625" customWidth="1"/>
    <col min="15" max="19" width="7.140625" customWidth="1"/>
    <col min="20" max="20" width="8.42578125" customWidth="1"/>
    <col min="21" max="32" width="7.140625" customWidth="1"/>
    <col min="33" max="33" width="9.140625" customWidth="1"/>
    <col min="34" max="64" width="7.140625" customWidth="1"/>
    <col min="65" max="65" width="6.7109375" customWidth="1"/>
    <col min="66" max="95" width="7.140625" customWidth="1"/>
    <col min="96" max="96" width="9.140625" customWidth="1"/>
    <col min="97" max="97" width="10.5703125" customWidth="1"/>
  </cols>
  <sheetData>
    <row r="1" spans="1:37" ht="21.95" customHeight="1">
      <c r="D1" s="308"/>
    </row>
    <row r="2" spans="1:37">
      <c r="A2" s="361" t="s">
        <v>532</v>
      </c>
      <c r="B2" s="361"/>
      <c r="C2" s="361"/>
      <c r="D2" s="361"/>
      <c r="E2" s="361"/>
      <c r="F2" s="361"/>
      <c r="G2" s="361"/>
    </row>
    <row r="3" spans="1:37" ht="9.75" customHeight="1">
      <c r="A3" s="362"/>
      <c r="B3" s="362"/>
      <c r="C3" s="362"/>
      <c r="D3" s="362"/>
      <c r="E3" s="362"/>
      <c r="F3" s="362"/>
      <c r="G3" s="362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</row>
    <row r="4" spans="1:37" ht="50.25" customHeight="1">
      <c r="A4" s="209"/>
      <c r="B4" s="210" t="s">
        <v>218</v>
      </c>
      <c r="C4" s="210" t="s">
        <v>219</v>
      </c>
      <c r="D4" s="210" t="s">
        <v>220</v>
      </c>
      <c r="E4" s="210" t="s">
        <v>221</v>
      </c>
      <c r="F4" s="210" t="s">
        <v>222</v>
      </c>
      <c r="G4" s="210" t="s">
        <v>223</v>
      </c>
      <c r="H4" s="205"/>
      <c r="O4" s="21"/>
      <c r="P4" s="21"/>
      <c r="Q4" s="21"/>
      <c r="R4" s="90"/>
      <c r="S4" s="90"/>
      <c r="T4" s="90"/>
      <c r="U4" s="21"/>
      <c r="V4" s="21"/>
      <c r="W4" s="21"/>
    </row>
    <row r="5" spans="1:37">
      <c r="A5" s="183">
        <v>1998</v>
      </c>
      <c r="B5" s="320">
        <v>41.237381903734587</v>
      </c>
      <c r="C5" s="320">
        <v>33.253930337449802</v>
      </c>
      <c r="D5" s="320">
        <v>5.5423217229082997</v>
      </c>
      <c r="E5" s="320">
        <v>12.19310779039826</v>
      </c>
      <c r="F5" s="320">
        <v>13.301572134979919</v>
      </c>
      <c r="G5" s="320">
        <v>36.579323371194782</v>
      </c>
      <c r="O5" s="21"/>
      <c r="P5" s="21"/>
      <c r="Q5" s="21"/>
      <c r="R5" s="90"/>
      <c r="S5" s="90"/>
      <c r="T5" s="91"/>
      <c r="U5" s="21"/>
      <c r="V5" s="21"/>
      <c r="W5" s="21"/>
    </row>
    <row r="6" spans="1:37" ht="18.75">
      <c r="A6" s="183">
        <v>1999</v>
      </c>
      <c r="B6" s="320">
        <v>21.668754089977334</v>
      </c>
      <c r="C6" s="320">
        <v>35.392944637692381</v>
      </c>
      <c r="D6" s="320">
        <v>13.272354239134643</v>
      </c>
      <c r="E6" s="320">
        <v>14.37838375906253</v>
      </c>
      <c r="F6" s="320">
        <v>12.166324719206756</v>
      </c>
      <c r="G6" s="320">
        <v>43.135151277187589</v>
      </c>
      <c r="O6" s="21"/>
      <c r="P6" s="21"/>
      <c r="Q6" s="21"/>
      <c r="R6" s="90"/>
      <c r="S6" s="90"/>
      <c r="T6" s="91"/>
      <c r="U6" s="92"/>
      <c r="V6" s="21"/>
      <c r="W6" s="21"/>
      <c r="X6" s="93"/>
      <c r="Y6" s="93"/>
      <c r="Z6" s="93"/>
      <c r="AA6" s="93"/>
      <c r="AB6" s="18"/>
    </row>
    <row r="7" spans="1:37">
      <c r="A7" s="183">
        <v>2000</v>
      </c>
      <c r="B7" s="320">
        <v>15.198327315519446</v>
      </c>
      <c r="C7" s="320">
        <v>26.534524733493868</v>
      </c>
      <c r="D7" s="320">
        <v>8.8448415778312874</v>
      </c>
      <c r="E7" s="320">
        <v>22.112103944578223</v>
      </c>
      <c r="F7" s="320">
        <v>16.584077958433667</v>
      </c>
      <c r="G7" s="320">
        <v>37.590576705782979</v>
      </c>
      <c r="O7" s="21"/>
      <c r="P7" s="21"/>
      <c r="Q7" s="21"/>
      <c r="R7" s="90"/>
      <c r="S7" s="90"/>
      <c r="T7" s="91"/>
      <c r="U7" s="92"/>
      <c r="V7" s="21"/>
      <c r="W7" s="21"/>
    </row>
    <row r="8" spans="1:37">
      <c r="A8" s="183">
        <v>2001</v>
      </c>
      <c r="B8" s="320">
        <v>32.597853322699187</v>
      </c>
      <c r="C8" s="320">
        <v>28.744146144083349</v>
      </c>
      <c r="D8" s="320">
        <v>9.9498967421826983</v>
      </c>
      <c r="E8" s="320">
        <v>16.583161236971161</v>
      </c>
      <c r="F8" s="320">
        <v>7.7388085772532094</v>
      </c>
      <c r="G8" s="320">
        <v>28.744146144083349</v>
      </c>
      <c r="O8" s="21"/>
      <c r="P8" s="21"/>
      <c r="Q8" s="21"/>
      <c r="R8" s="90"/>
      <c r="S8" s="90"/>
      <c r="T8" s="91"/>
      <c r="U8" s="92"/>
      <c r="V8" s="21"/>
      <c r="W8" s="21"/>
    </row>
    <row r="9" spans="1:37">
      <c r="A9" s="183">
        <v>2002</v>
      </c>
      <c r="B9" s="320">
        <v>43.342016183908839</v>
      </c>
      <c r="C9" s="320">
        <v>27.55604348123213</v>
      </c>
      <c r="D9" s="320">
        <v>14.329142610240707</v>
      </c>
      <c r="E9" s="320">
        <v>17.635867827988566</v>
      </c>
      <c r="F9" s="320">
        <v>16.533626088739279</v>
      </c>
      <c r="G9" s="320">
        <v>39.680702612974265</v>
      </c>
      <c r="O9" s="21"/>
      <c r="P9" s="21"/>
      <c r="Q9" s="21"/>
      <c r="R9" s="90"/>
      <c r="S9" s="90"/>
      <c r="T9" s="91"/>
      <c r="U9" s="92"/>
      <c r="V9" s="21"/>
      <c r="W9" s="21"/>
    </row>
    <row r="10" spans="1:37">
      <c r="A10" s="183">
        <v>2003</v>
      </c>
      <c r="B10" s="320">
        <v>27.921501919066305</v>
      </c>
      <c r="C10" s="320">
        <v>25.211640762619247</v>
      </c>
      <c r="D10" s="320">
        <v>12.057741234296163</v>
      </c>
      <c r="E10" s="320">
        <v>8.7692663522153911</v>
      </c>
      <c r="F10" s="320">
        <v>12.057741234296163</v>
      </c>
      <c r="G10" s="320">
        <v>31.788590526780791</v>
      </c>
      <c r="O10" s="21"/>
      <c r="P10" s="21"/>
      <c r="Q10" s="21"/>
      <c r="R10" s="90"/>
      <c r="S10" s="90"/>
      <c r="T10" s="91"/>
      <c r="U10" s="92"/>
      <c r="V10" s="21"/>
      <c r="W10" s="21"/>
    </row>
    <row r="11" spans="1:37">
      <c r="A11" s="183">
        <v>2004</v>
      </c>
      <c r="B11" s="320">
        <v>25.644422979112619</v>
      </c>
      <c r="C11" s="320">
        <v>28.378300205306086</v>
      </c>
      <c r="D11" s="320">
        <v>14.189150102653043</v>
      </c>
      <c r="E11" s="320">
        <v>18.555042441930905</v>
      </c>
      <c r="F11" s="320">
        <v>13.097677017833579</v>
      </c>
      <c r="G11" s="320">
        <v>37.110084883861809</v>
      </c>
      <c r="O11" s="21"/>
      <c r="P11" s="21"/>
      <c r="Q11" s="21"/>
      <c r="R11" s="90"/>
      <c r="S11" s="90"/>
      <c r="T11" s="91"/>
      <c r="U11" s="92"/>
      <c r="V11" s="21"/>
      <c r="W11" s="21"/>
    </row>
    <row r="12" spans="1:37">
      <c r="A12" s="183">
        <v>2005</v>
      </c>
      <c r="B12" s="320">
        <v>47.002621464388035</v>
      </c>
      <c r="C12" s="320">
        <v>34.961940649920628</v>
      </c>
      <c r="D12" s="320">
        <v>7.6479245171701375</v>
      </c>
      <c r="E12" s="320">
        <v>17.480970324960314</v>
      </c>
      <c r="F12" s="320">
        <v>10.925606453100196</v>
      </c>
      <c r="G12" s="320">
        <v>41.517304521780737</v>
      </c>
      <c r="O12" s="21"/>
      <c r="P12" s="21"/>
      <c r="Q12" s="94"/>
      <c r="R12" s="90"/>
      <c r="S12" s="90"/>
      <c r="T12" s="91"/>
      <c r="U12" s="92"/>
      <c r="V12" s="21"/>
      <c r="W12" s="21"/>
    </row>
    <row r="13" spans="1:37">
      <c r="A13" s="183">
        <v>2006</v>
      </c>
      <c r="B13" s="320">
        <v>38.45775842545391</v>
      </c>
      <c r="C13" s="320">
        <v>32.7145913620393</v>
      </c>
      <c r="D13" s="320">
        <v>9.8143774086117901</v>
      </c>
      <c r="E13" s="320">
        <v>20.719241195958222</v>
      </c>
      <c r="F13" s="320">
        <v>6.5429182724078601</v>
      </c>
      <c r="G13" s="320">
        <v>53.433832557997519</v>
      </c>
      <c r="O13" s="21"/>
      <c r="P13" s="21"/>
      <c r="Q13" s="21"/>
      <c r="R13" s="90"/>
      <c r="S13" s="90"/>
      <c r="T13" s="90"/>
      <c r="U13" s="92"/>
      <c r="V13" s="21"/>
      <c r="W13" s="21"/>
    </row>
    <row r="14" spans="1:37">
      <c r="A14" s="183">
        <v>2007</v>
      </c>
      <c r="B14" s="320">
        <v>23.346435635999352</v>
      </c>
      <c r="C14" s="320">
        <v>20.622875979450932</v>
      </c>
      <c r="D14" s="320">
        <v>14.110388828045375</v>
      </c>
      <c r="E14" s="320">
        <v>11.939559777576855</v>
      </c>
      <c r="F14" s="320">
        <v>10.854145252342596</v>
      </c>
      <c r="G14" s="320">
        <v>27.13536313085649</v>
      </c>
      <c r="O14" s="21"/>
      <c r="P14" s="21"/>
      <c r="R14" s="44"/>
      <c r="S14" s="44"/>
      <c r="T14" s="91"/>
      <c r="U14" s="21"/>
      <c r="V14" s="21"/>
      <c r="W14" s="21"/>
    </row>
    <row r="15" spans="1:37">
      <c r="A15" s="183">
        <v>2008</v>
      </c>
      <c r="B15" s="320">
        <v>38.128080695964563</v>
      </c>
      <c r="C15" s="320">
        <v>27.047992876640595</v>
      </c>
      <c r="D15" s="320">
        <v>6.491518290393743</v>
      </c>
      <c r="E15" s="320">
        <v>20.556474586246853</v>
      </c>
      <c r="F15" s="320">
        <v>12.983036580787486</v>
      </c>
      <c r="G15" s="320">
        <v>36.785270312231212</v>
      </c>
      <c r="R15" s="44"/>
      <c r="S15" s="44"/>
      <c r="T15" s="44"/>
    </row>
    <row r="16" spans="1:37">
      <c r="A16" s="183">
        <v>2009</v>
      </c>
      <c r="B16" s="320">
        <v>50.804187958560718</v>
      </c>
      <c r="C16" s="320">
        <v>33.522392417451108</v>
      </c>
      <c r="D16" s="320">
        <v>6.4882049840227953</v>
      </c>
      <c r="E16" s="320">
        <v>12.976409968045591</v>
      </c>
      <c r="F16" s="320">
        <v>11.895042470708457</v>
      </c>
      <c r="G16" s="320">
        <v>36.766494909462509</v>
      </c>
      <c r="R16" s="44"/>
      <c r="S16" s="44"/>
      <c r="T16" s="44"/>
    </row>
    <row r="17" spans="1:7">
      <c r="A17" s="183">
        <v>2010</v>
      </c>
      <c r="B17" s="320">
        <v>25.333184149026678</v>
      </c>
      <c r="C17" s="320">
        <v>19.450207468879668</v>
      </c>
      <c r="D17" s="320">
        <v>17.289073305670815</v>
      </c>
      <c r="E17" s="320">
        <v>23.772475795297371</v>
      </c>
      <c r="F17" s="320">
        <v>5.4028354080221304</v>
      </c>
      <c r="G17" s="320">
        <v>29.175311203319502</v>
      </c>
    </row>
    <row r="18" spans="1:7">
      <c r="A18" s="183">
        <v>2011</v>
      </c>
      <c r="B18" s="320">
        <v>39.938536694056097</v>
      </c>
      <c r="C18" s="320">
        <v>28.006497507421724</v>
      </c>
      <c r="D18" s="320">
        <v>12.92607577265618</v>
      </c>
      <c r="E18" s="320">
        <v>22.620632602148316</v>
      </c>
      <c r="F18" s="320">
        <v>12.92607577265618</v>
      </c>
      <c r="G18" s="320">
        <v>25.85215154531236</v>
      </c>
    </row>
    <row r="19" spans="1:7">
      <c r="A19" s="164" t="s">
        <v>101</v>
      </c>
      <c r="B19" s="208"/>
      <c r="C19" s="208"/>
      <c r="D19" s="208"/>
      <c r="E19" s="208"/>
      <c r="F19" s="208"/>
      <c r="G19" s="208"/>
    </row>
    <row r="20" spans="1:7" ht="13.5" customHeight="1">
      <c r="A20" s="206" t="s">
        <v>224</v>
      </c>
    </row>
  </sheetData>
  <mergeCells count="1">
    <mergeCell ref="A2:G3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CY52"/>
  <sheetViews>
    <sheetView showGridLines="0" zoomScaleNormal="100" workbookViewId="0"/>
  </sheetViews>
  <sheetFormatPr defaultRowHeight="15"/>
  <cols>
    <col min="1" max="1" width="8.5703125" style="95" customWidth="1"/>
    <col min="2" max="5" width="7.5703125" style="95" customWidth="1"/>
    <col min="6" max="6" width="0.85546875" style="95" customWidth="1"/>
    <col min="7" max="10" width="7.5703125" style="95" customWidth="1"/>
    <col min="11" max="13" width="6.85546875" style="95" customWidth="1"/>
    <col min="14" max="14" width="6.7109375" style="95" customWidth="1"/>
    <col min="15" max="15" width="7.140625" style="95" customWidth="1"/>
    <col min="16" max="19" width="7" style="95" customWidth="1"/>
    <col min="20" max="70" width="7.140625" style="95" customWidth="1"/>
    <col min="71" max="71" width="6.7109375" style="95" customWidth="1"/>
    <col min="72" max="72" width="8.7109375" style="95" customWidth="1"/>
    <col min="73" max="101" width="7.140625" style="95" customWidth="1"/>
    <col min="102" max="102" width="9.140625" style="95" customWidth="1"/>
    <col min="103" max="103" width="10.5703125" style="95" customWidth="1"/>
    <col min="104" max="16384" width="9.140625" style="95"/>
  </cols>
  <sheetData>
    <row r="1" spans="1:103" ht="21.95" customHeight="1">
      <c r="H1" s="308"/>
    </row>
    <row r="2" spans="1:103" ht="16.5" customHeight="1">
      <c r="A2" s="364" t="s">
        <v>226</v>
      </c>
      <c r="B2" s="364"/>
      <c r="C2" s="364"/>
      <c r="D2" s="364"/>
      <c r="E2" s="364"/>
      <c r="F2" s="364"/>
      <c r="G2" s="364"/>
      <c r="H2" s="364"/>
      <c r="I2" s="364"/>
      <c r="J2" s="364"/>
    </row>
    <row r="3" spans="1:103" ht="5.25" customHeight="1">
      <c r="A3" s="365"/>
      <c r="B3" s="365"/>
      <c r="C3" s="365"/>
      <c r="D3" s="365"/>
      <c r="E3" s="365"/>
      <c r="F3" s="365"/>
      <c r="G3" s="365"/>
      <c r="H3" s="365"/>
      <c r="I3" s="365"/>
      <c r="J3" s="365"/>
    </row>
    <row r="4" spans="1:103" ht="3" customHeight="1">
      <c r="A4" s="221"/>
      <c r="B4" s="221"/>
      <c r="C4" s="221"/>
      <c r="D4" s="221"/>
      <c r="E4" s="221"/>
      <c r="F4" s="221"/>
      <c r="G4" s="221"/>
      <c r="H4" s="221"/>
      <c r="I4" s="221"/>
      <c r="J4" s="221"/>
    </row>
    <row r="5" spans="1:103">
      <c r="A5" s="215"/>
      <c r="B5" s="363" t="s">
        <v>51</v>
      </c>
      <c r="C5" s="363"/>
      <c r="D5" s="363"/>
      <c r="E5" s="363"/>
      <c r="F5" s="216"/>
      <c r="G5" s="363" t="s">
        <v>52</v>
      </c>
      <c r="H5" s="363"/>
      <c r="I5" s="363"/>
      <c r="J5" s="363"/>
      <c r="U5" s="96"/>
      <c r="V5" s="96"/>
      <c r="W5" s="96"/>
      <c r="X5" s="96"/>
      <c r="Y5" s="96"/>
      <c r="Z5" s="96"/>
      <c r="AA5" s="96"/>
      <c r="AB5" s="96"/>
      <c r="AC5" s="96"/>
      <c r="CX5" s="96"/>
      <c r="CY5" s="96"/>
    </row>
    <row r="6" spans="1:103" ht="3" customHeight="1">
      <c r="A6" s="215"/>
      <c r="B6" s="219"/>
      <c r="C6" s="219"/>
      <c r="D6" s="219"/>
      <c r="E6" s="219"/>
      <c r="F6" s="220"/>
      <c r="G6" s="219"/>
      <c r="H6" s="219"/>
      <c r="I6" s="219"/>
      <c r="J6" s="219"/>
      <c r="U6" s="96"/>
      <c r="V6" s="96"/>
      <c r="W6" s="96"/>
      <c r="X6" s="96"/>
      <c r="Y6" s="96"/>
      <c r="Z6" s="96"/>
      <c r="AA6" s="96"/>
      <c r="AB6" s="96"/>
      <c r="AC6" s="96"/>
      <c r="CX6" s="96"/>
      <c r="CY6" s="96"/>
    </row>
    <row r="7" spans="1:103">
      <c r="A7" s="215"/>
      <c r="B7" s="218" t="s">
        <v>153</v>
      </c>
      <c r="C7" s="218" t="s">
        <v>154</v>
      </c>
      <c r="D7" s="218" t="s">
        <v>225</v>
      </c>
      <c r="E7" s="218" t="s">
        <v>156</v>
      </c>
      <c r="F7" s="218"/>
      <c r="G7" s="218" t="s">
        <v>153</v>
      </c>
      <c r="H7" s="218" t="s">
        <v>154</v>
      </c>
      <c r="I7" s="218" t="s">
        <v>155</v>
      </c>
      <c r="J7" s="218" t="s">
        <v>156</v>
      </c>
      <c r="U7" s="96"/>
      <c r="V7" s="96"/>
      <c r="W7" s="96"/>
      <c r="X7" s="97"/>
      <c r="Y7" s="97"/>
      <c r="Z7" s="97"/>
      <c r="AA7" s="96"/>
      <c r="AB7" s="96"/>
      <c r="AC7" s="96"/>
    </row>
    <row r="8" spans="1:103" ht="20.100000000000001" customHeight="1">
      <c r="A8" s="217">
        <v>1998</v>
      </c>
      <c r="B8" s="222">
        <v>189.84867943492097</v>
      </c>
      <c r="C8" s="222">
        <v>144.04448093571295</v>
      </c>
      <c r="D8" s="222">
        <v>130.81243241357657</v>
      </c>
      <c r="E8" s="222">
        <v>373.86989327713957</v>
      </c>
      <c r="F8" s="222"/>
      <c r="G8" s="222">
        <v>129.37827856319541</v>
      </c>
      <c r="H8" s="222">
        <v>113.96011396011396</v>
      </c>
      <c r="I8" s="222">
        <v>90.36199013247068</v>
      </c>
      <c r="J8" s="222">
        <v>201.59699883424344</v>
      </c>
      <c r="U8" s="96"/>
      <c r="V8" s="96"/>
      <c r="W8" s="96"/>
      <c r="X8" s="97"/>
      <c r="Y8" s="97"/>
      <c r="Z8" s="97"/>
      <c r="AA8" s="96"/>
      <c r="AB8" s="96"/>
      <c r="AC8" s="96"/>
    </row>
    <row r="9" spans="1:103" ht="15" customHeight="1">
      <c r="A9" s="217">
        <v>1999</v>
      </c>
      <c r="B9" s="222">
        <v>226.37494482110719</v>
      </c>
      <c r="C9" s="222">
        <v>108.65313572949717</v>
      </c>
      <c r="D9" s="222">
        <v>138.45860952941382</v>
      </c>
      <c r="E9" s="222">
        <v>334.63562363531406</v>
      </c>
      <c r="F9" s="222"/>
      <c r="G9" s="222">
        <v>262.08260367153906</v>
      </c>
      <c r="H9" s="222">
        <v>152.80239594156836</v>
      </c>
      <c r="I9" s="222">
        <v>198.28394260581152</v>
      </c>
      <c r="J9" s="222">
        <v>205.37746666894864</v>
      </c>
      <c r="U9" s="96"/>
      <c r="V9" s="96"/>
      <c r="W9" s="96"/>
      <c r="X9" s="97"/>
      <c r="Y9" s="97"/>
      <c r="Z9" s="98"/>
      <c r="AA9" s="99"/>
      <c r="AB9" s="96"/>
      <c r="AC9" s="96"/>
      <c r="AD9" s="100"/>
      <c r="AE9" s="100"/>
      <c r="AF9" s="100"/>
      <c r="AG9" s="100"/>
      <c r="AH9" s="101"/>
    </row>
    <row r="10" spans="1:103">
      <c r="A10" s="217">
        <v>2000</v>
      </c>
      <c r="B10" s="222">
        <v>172.16445148405757</v>
      </c>
      <c r="C10" s="222">
        <v>124.48558164057351</v>
      </c>
      <c r="D10" s="222">
        <v>196.614805949735</v>
      </c>
      <c r="E10" s="222">
        <v>250.18972720980079</v>
      </c>
      <c r="F10" s="222"/>
      <c r="G10" s="222">
        <v>157.40785586283721</v>
      </c>
      <c r="H10" s="222">
        <v>69.462131561277175</v>
      </c>
      <c r="I10" s="222">
        <v>142.80996456527754</v>
      </c>
      <c r="J10" s="222">
        <v>258.95266178276381</v>
      </c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103">
      <c r="A11" s="217">
        <v>2001</v>
      </c>
      <c r="B11" s="222">
        <v>198.31085810274834</v>
      </c>
      <c r="C11" s="222">
        <v>81.312832643406267</v>
      </c>
      <c r="D11" s="222">
        <v>168.38843844981602</v>
      </c>
      <c r="E11" s="222">
        <v>240.91180966305578</v>
      </c>
      <c r="F11" s="222"/>
      <c r="G11" s="222">
        <v>221.02161100196463</v>
      </c>
      <c r="H11" s="222">
        <v>116.87704534829361</v>
      </c>
      <c r="I11" s="222">
        <v>115.19818518551338</v>
      </c>
      <c r="J11" s="222">
        <v>238.19301848049281</v>
      </c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</row>
    <row r="12" spans="1:103">
      <c r="A12" s="217">
        <v>2002</v>
      </c>
      <c r="B12" s="222">
        <v>203.63183364477027</v>
      </c>
      <c r="C12" s="222">
        <v>134.04226799517448</v>
      </c>
      <c r="D12" s="222">
        <v>258.65665415102211</v>
      </c>
      <c r="E12" s="222">
        <v>258.42714777187342</v>
      </c>
      <c r="F12" s="222"/>
      <c r="G12" s="222">
        <v>252.13368127781348</v>
      </c>
      <c r="H12" s="222">
        <v>93.859258042565173</v>
      </c>
      <c r="I12" s="222">
        <v>140.99897775741127</v>
      </c>
      <c r="J12" s="222">
        <v>279.6733415370847</v>
      </c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</row>
    <row r="13" spans="1:103">
      <c r="A13" s="217">
        <v>2003</v>
      </c>
      <c r="B13" s="222">
        <v>181.74548362473192</v>
      </c>
      <c r="C13" s="222">
        <v>105.6970721911003</v>
      </c>
      <c r="D13" s="222">
        <v>165.6698861847882</v>
      </c>
      <c r="E13" s="222">
        <v>246.37748109822761</v>
      </c>
      <c r="F13" s="222"/>
      <c r="G13" s="222">
        <v>192.75250578257516</v>
      </c>
      <c r="H13" s="222">
        <v>86.887835703001571</v>
      </c>
      <c r="I13" s="222">
        <v>79.011825436540335</v>
      </c>
      <c r="J13" s="222">
        <v>179.18494223233276</v>
      </c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</row>
    <row r="14" spans="1:103">
      <c r="A14" s="217">
        <v>2004</v>
      </c>
      <c r="B14" s="222">
        <v>182.75076450736486</v>
      </c>
      <c r="C14" s="222">
        <v>175.80603244003484</v>
      </c>
      <c r="D14" s="222">
        <v>156.81484293755469</v>
      </c>
      <c r="E14" s="222">
        <v>298.79510872407019</v>
      </c>
      <c r="F14" s="222"/>
      <c r="G14" s="222">
        <v>129.43643376737683</v>
      </c>
      <c r="H14" s="222">
        <v>88.300220750551873</v>
      </c>
      <c r="I14" s="222">
        <v>190.83472845085572</v>
      </c>
      <c r="J14" s="222">
        <v>144.88443559886838</v>
      </c>
    </row>
    <row r="15" spans="1:103">
      <c r="A15" s="217">
        <v>2005</v>
      </c>
      <c r="B15" s="222">
        <v>207.3904185626624</v>
      </c>
      <c r="C15" s="222">
        <v>124.26026312110716</v>
      </c>
      <c r="D15" s="222">
        <v>82.531403198917189</v>
      </c>
      <c r="E15" s="222">
        <v>345.18213866039952</v>
      </c>
      <c r="F15" s="222"/>
      <c r="G15" s="222">
        <v>206.96167328512851</v>
      </c>
      <c r="H15" s="222">
        <v>98.049629454108697</v>
      </c>
      <c r="I15" s="222">
        <v>138.67942517378265</v>
      </c>
      <c r="J15" s="222">
        <v>378.35220049639804</v>
      </c>
    </row>
    <row r="16" spans="1:103">
      <c r="A16" s="217">
        <v>2006</v>
      </c>
      <c r="B16" s="222">
        <v>133.20093967208351</v>
      </c>
      <c r="C16" s="222">
        <v>150.03277031562158</v>
      </c>
      <c r="D16" s="222">
        <v>248.52953359290862</v>
      </c>
      <c r="E16" s="222">
        <v>347.53647322883103</v>
      </c>
      <c r="F16" s="222"/>
      <c r="G16" s="222">
        <v>153.38011426818514</v>
      </c>
      <c r="H16" s="222">
        <v>116.46963886092693</v>
      </c>
      <c r="I16" s="222">
        <v>156.52173913043481</v>
      </c>
      <c r="J16" s="222">
        <v>265.61208830126316</v>
      </c>
    </row>
    <row r="17" spans="1:29">
      <c r="A17" s="217">
        <v>2007</v>
      </c>
      <c r="B17" s="222">
        <v>236.93033063627641</v>
      </c>
      <c r="C17" s="222">
        <v>96.296593508004648</v>
      </c>
      <c r="D17" s="222">
        <v>158.88944639571835</v>
      </c>
      <c r="E17" s="222">
        <v>231.4879766547883</v>
      </c>
      <c r="F17" s="222"/>
      <c r="G17" s="222">
        <v>237.32200849362977</v>
      </c>
      <c r="H17" s="222">
        <v>42.396594705513252</v>
      </c>
      <c r="I17" s="222">
        <v>122.30064994059683</v>
      </c>
      <c r="J17" s="222">
        <v>246.95482905641464</v>
      </c>
    </row>
    <row r="18" spans="1:29">
      <c r="A18" s="217">
        <v>2008</v>
      </c>
      <c r="B18" s="222">
        <v>172.87678495280463</v>
      </c>
      <c r="C18" s="222">
        <v>204.24669733090417</v>
      </c>
      <c r="D18" s="222">
        <v>185.70415639666408</v>
      </c>
      <c r="E18" s="222">
        <v>276.89900800930383</v>
      </c>
      <c r="F18" s="222"/>
      <c r="G18" s="222">
        <v>205.86098328893195</v>
      </c>
      <c r="H18" s="222">
        <v>155.26209103533938</v>
      </c>
      <c r="I18" s="222">
        <v>131.87276915232184</v>
      </c>
      <c r="J18" s="222">
        <v>214.39137860802822</v>
      </c>
    </row>
    <row r="19" spans="1:29">
      <c r="A19" s="217">
        <v>2009</v>
      </c>
      <c r="B19" s="222">
        <v>192.34903429470134</v>
      </c>
      <c r="C19" s="222">
        <v>116.44154634373545</v>
      </c>
      <c r="D19" s="222">
        <v>187.70850575497212</v>
      </c>
      <c r="E19" s="222">
        <v>231.94575198177179</v>
      </c>
      <c r="F19" s="222"/>
      <c r="G19" s="222">
        <v>213.84021384021383</v>
      </c>
      <c r="H19" s="222">
        <v>114.26662799180797</v>
      </c>
      <c r="I19" s="222">
        <v>115.54015020219526</v>
      </c>
      <c r="J19" s="222">
        <v>232.56797327582561</v>
      </c>
    </row>
    <row r="20" spans="1:29">
      <c r="A20" s="217">
        <v>2010</v>
      </c>
      <c r="B20" s="222">
        <v>188.99178441595978</v>
      </c>
      <c r="C20" s="222">
        <v>58.866566313186951</v>
      </c>
      <c r="D20" s="222">
        <v>129.46659761781459</v>
      </c>
      <c r="E20" s="222">
        <v>281.94920886394607</v>
      </c>
      <c r="F20" s="222"/>
      <c r="G20" s="222">
        <v>128.50167052171679</v>
      </c>
      <c r="H20" s="222">
        <v>115.38324990236802</v>
      </c>
      <c r="I20" s="222">
        <v>99.900099900099903</v>
      </c>
      <c r="J20" s="222">
        <v>313.86662760770861</v>
      </c>
    </row>
    <row r="21" spans="1:29">
      <c r="A21" s="217">
        <v>2011</v>
      </c>
      <c r="B21" s="222">
        <v>207.41225915615962</v>
      </c>
      <c r="C21" s="222">
        <v>101.05178061658428</v>
      </c>
      <c r="D21" s="222">
        <v>166.02876666841433</v>
      </c>
      <c r="E21" s="222">
        <v>284.8870720896798</v>
      </c>
      <c r="F21" s="222"/>
      <c r="G21" s="222">
        <v>184.22567645365572</v>
      </c>
      <c r="H21" s="222">
        <v>71.23902473775135</v>
      </c>
      <c r="I21" s="222">
        <v>119.82560765409112</v>
      </c>
      <c r="J21" s="222">
        <v>317.27201247016956</v>
      </c>
    </row>
    <row r="22" spans="1:29" ht="4.5" customHeight="1"/>
    <row r="23" spans="1:29" ht="26.25" customHeight="1">
      <c r="A23" s="366" t="s">
        <v>101</v>
      </c>
      <c r="B23" s="366"/>
      <c r="C23" s="366"/>
      <c r="D23" s="366"/>
      <c r="E23" s="366"/>
      <c r="F23" s="366"/>
      <c r="G23" s="366"/>
      <c r="H23" s="366"/>
      <c r="I23" s="366"/>
      <c r="J23" s="366"/>
    </row>
    <row r="24" spans="1:29">
      <c r="A24" s="103"/>
    </row>
    <row r="30" spans="1:29"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</row>
    <row r="32" spans="1:29"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</row>
    <row r="33" spans="2:29"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</row>
    <row r="34" spans="2:29"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</row>
    <row r="35" spans="2:29"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</row>
    <row r="36" spans="2:29">
      <c r="K36" s="215"/>
      <c r="L36" s="215"/>
    </row>
    <row r="37" spans="2:29">
      <c r="K37" s="216"/>
      <c r="L37" s="215"/>
    </row>
    <row r="38" spans="2:29">
      <c r="K38" s="215"/>
      <c r="L38" s="215"/>
    </row>
    <row r="39" spans="2:29">
      <c r="K39" s="215"/>
      <c r="L39" s="215"/>
    </row>
    <row r="40" spans="2:29">
      <c r="K40" s="215"/>
      <c r="L40" s="215"/>
    </row>
    <row r="41" spans="2:29">
      <c r="K41" s="215"/>
      <c r="L41" s="215"/>
    </row>
    <row r="42" spans="2:29">
      <c r="K42" s="215"/>
      <c r="L42" s="215"/>
    </row>
    <row r="43" spans="2:29">
      <c r="K43" s="215"/>
      <c r="L43" s="215"/>
    </row>
    <row r="44" spans="2:29">
      <c r="K44" s="215"/>
      <c r="L44" s="215"/>
    </row>
    <row r="45" spans="2:29">
      <c r="K45" s="215"/>
      <c r="L45" s="215"/>
    </row>
    <row r="46" spans="2:29">
      <c r="K46" s="215"/>
      <c r="L46" s="215"/>
    </row>
    <row r="47" spans="2:29">
      <c r="K47" s="215"/>
      <c r="L47" s="215"/>
    </row>
    <row r="48" spans="2:29">
      <c r="K48" s="215"/>
      <c r="L48" s="215"/>
    </row>
    <row r="49" spans="1:12">
      <c r="K49" s="215"/>
      <c r="L49" s="215"/>
    </row>
    <row r="50" spans="1:12">
      <c r="K50" s="215"/>
      <c r="L50" s="215"/>
    </row>
    <row r="51" spans="1:12">
      <c r="K51" s="215"/>
      <c r="L51" s="215"/>
    </row>
    <row r="52" spans="1:12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</row>
  </sheetData>
  <mergeCells count="4">
    <mergeCell ref="B5:E5"/>
    <mergeCell ref="G5:J5"/>
    <mergeCell ref="A2:J3"/>
    <mergeCell ref="A23:J2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ignoredErrors>
    <ignoredError sqref="I7" twoDigitTextYea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pageSetUpPr fitToPage="1"/>
  </sheetPr>
  <dimension ref="F1"/>
  <sheetViews>
    <sheetView showGridLines="0" zoomScaleNormal="100" workbookViewId="0"/>
  </sheetViews>
  <sheetFormatPr defaultRowHeight="15"/>
  <sheetData>
    <row r="1" spans="6:6" ht="21.95" customHeight="1">
      <c r="F1" s="308"/>
    </row>
  </sheetData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A1:K21"/>
  <sheetViews>
    <sheetView showGridLines="0" zoomScaleNormal="100" workbookViewId="0"/>
  </sheetViews>
  <sheetFormatPr defaultRowHeight="11.25"/>
  <cols>
    <col min="1" max="1" width="20.7109375" style="70" customWidth="1"/>
    <col min="2" max="4" width="11.42578125" style="70" customWidth="1"/>
    <col min="5" max="5" width="1.5703125" style="70" customWidth="1"/>
    <col min="6" max="6" width="17.85546875" style="70" customWidth="1"/>
    <col min="7" max="7" width="17.5703125" style="70" customWidth="1"/>
    <col min="8" max="8" width="17.42578125" style="70" customWidth="1"/>
    <col min="9" max="9" width="17.85546875" style="70" customWidth="1"/>
    <col min="10" max="13" width="9.140625" style="70"/>
    <col min="14" max="14" width="16.85546875" style="70" customWidth="1"/>
    <col min="15" max="16384" width="9.140625" style="70"/>
  </cols>
  <sheetData>
    <row r="1" spans="1:11" ht="21.95" customHeight="1">
      <c r="F1" s="308"/>
    </row>
    <row r="2" spans="1:11" ht="18" customHeight="1">
      <c r="A2" s="347" t="s">
        <v>591</v>
      </c>
      <c r="B2" s="347"/>
      <c r="C2" s="347"/>
      <c r="D2" s="347"/>
      <c r="E2" s="347"/>
      <c r="F2" s="347"/>
      <c r="G2" s="347"/>
      <c r="H2" s="347"/>
      <c r="I2" s="347"/>
    </row>
    <row r="3" spans="1:11" ht="3" customHeight="1">
      <c r="A3" s="72"/>
      <c r="B3" s="72"/>
      <c r="C3" s="72"/>
      <c r="D3" s="72"/>
      <c r="E3" s="72"/>
      <c r="F3" s="72"/>
      <c r="G3" s="72"/>
      <c r="H3" s="72"/>
      <c r="I3" s="72"/>
    </row>
    <row r="4" spans="1:11" ht="15.75" customHeight="1">
      <c r="A4" s="207"/>
      <c r="B4" s="207"/>
      <c r="C4" s="207"/>
      <c r="D4" s="207"/>
      <c r="E4" s="207"/>
      <c r="F4" s="367" t="s">
        <v>227</v>
      </c>
      <c r="G4" s="367"/>
      <c r="H4" s="367"/>
      <c r="I4" s="207"/>
    </row>
    <row r="5" spans="1:11" ht="51.75" customHeight="1">
      <c r="A5" s="194" t="s">
        <v>228</v>
      </c>
      <c r="B5" s="195" t="s">
        <v>229</v>
      </c>
      <c r="C5" s="195" t="s">
        <v>230</v>
      </c>
      <c r="D5" s="195" t="s">
        <v>231</v>
      </c>
      <c r="E5" s="231"/>
      <c r="F5" s="195" t="s">
        <v>232</v>
      </c>
      <c r="G5" s="195" t="s">
        <v>233</v>
      </c>
      <c r="H5" s="195" t="s">
        <v>234</v>
      </c>
      <c r="I5" s="195" t="s">
        <v>235</v>
      </c>
      <c r="J5" s="74"/>
      <c r="K5" s="74"/>
    </row>
    <row r="6" spans="1:11" ht="2.25" customHeight="1">
      <c r="A6" s="223"/>
      <c r="B6" s="224"/>
      <c r="C6" s="224"/>
      <c r="D6" s="224"/>
      <c r="E6" s="207"/>
      <c r="F6" s="207"/>
      <c r="G6" s="207"/>
      <c r="H6" s="207"/>
      <c r="I6"/>
    </row>
    <row r="7" spans="1:11" ht="20.100000000000001" customHeight="1">
      <c r="A7" s="321" t="s">
        <v>244</v>
      </c>
      <c r="B7" s="322">
        <v>140</v>
      </c>
      <c r="C7" s="322">
        <v>135</v>
      </c>
      <c r="D7" s="323">
        <v>96.428571428571431</v>
      </c>
      <c r="E7" s="324"/>
      <c r="F7" s="325">
        <v>2.2222222222222223</v>
      </c>
      <c r="G7" s="325">
        <v>0</v>
      </c>
      <c r="H7" s="325">
        <v>97.777777777777771</v>
      </c>
      <c r="I7" s="326">
        <v>4.4000000000000004</v>
      </c>
    </row>
    <row r="8" spans="1:11" ht="15" customHeight="1">
      <c r="A8" s="321" t="s">
        <v>243</v>
      </c>
      <c r="B8" s="322">
        <v>236</v>
      </c>
      <c r="C8" s="322">
        <v>43</v>
      </c>
      <c r="D8" s="323">
        <v>18.220338983050848</v>
      </c>
      <c r="E8" s="324"/>
      <c r="F8" s="325">
        <v>4.6511627906976747</v>
      </c>
      <c r="G8" s="325">
        <v>0</v>
      </c>
      <c r="H8" s="325">
        <v>95.348837209302332</v>
      </c>
      <c r="I8" s="326">
        <v>1.4</v>
      </c>
    </row>
    <row r="9" spans="1:11" ht="15" customHeight="1">
      <c r="A9" s="321" t="s">
        <v>242</v>
      </c>
      <c r="B9" s="322">
        <v>130</v>
      </c>
      <c r="C9" s="322">
        <v>37</v>
      </c>
      <c r="D9" s="323">
        <v>28.46153846153846</v>
      </c>
      <c r="E9" s="324"/>
      <c r="F9" s="325">
        <v>5.4054054054054053</v>
      </c>
      <c r="G9" s="325">
        <v>0</v>
      </c>
      <c r="H9" s="325">
        <v>94.594594594594597</v>
      </c>
      <c r="I9" s="326">
        <v>1.2</v>
      </c>
    </row>
    <row r="10" spans="1:11" ht="15" customHeight="1">
      <c r="A10" s="321" t="s">
        <v>241</v>
      </c>
      <c r="B10" s="322">
        <v>181</v>
      </c>
      <c r="C10" s="322">
        <v>161</v>
      </c>
      <c r="D10" s="323">
        <v>88.950276243093924</v>
      </c>
      <c r="E10" s="324"/>
      <c r="F10" s="325">
        <v>5.5900621118012426</v>
      </c>
      <c r="G10" s="325">
        <v>0.6211180124223602</v>
      </c>
      <c r="H10" s="325">
        <v>93.788819875776397</v>
      </c>
      <c r="I10" s="326">
        <v>5.0999999999999996</v>
      </c>
    </row>
    <row r="11" spans="1:11" ht="15" customHeight="1">
      <c r="A11" s="321" t="s">
        <v>598</v>
      </c>
      <c r="B11" s="322">
        <v>629</v>
      </c>
      <c r="C11" s="322">
        <v>290</v>
      </c>
      <c r="D11" s="323">
        <v>46.104928457869633</v>
      </c>
      <c r="E11" s="324"/>
      <c r="F11" s="325">
        <v>8.6206896551724146</v>
      </c>
      <c r="G11" s="325">
        <v>3.7931034482758621</v>
      </c>
      <c r="H11" s="325">
        <v>87.586206896551715</v>
      </c>
      <c r="I11" s="326">
        <v>8.5</v>
      </c>
    </row>
    <row r="12" spans="1:11" ht="15" customHeight="1">
      <c r="A12" s="321" t="s">
        <v>240</v>
      </c>
      <c r="B12" s="322">
        <v>118</v>
      </c>
      <c r="C12" s="322">
        <v>93</v>
      </c>
      <c r="D12" s="323">
        <v>78.813559322033896</v>
      </c>
      <c r="E12" s="324"/>
      <c r="F12" s="325">
        <v>15.053763440860216</v>
      </c>
      <c r="G12" s="325">
        <v>1.0752688172043012</v>
      </c>
      <c r="H12" s="325">
        <v>83.870967741935488</v>
      </c>
      <c r="I12" s="326">
        <v>2.6</v>
      </c>
    </row>
    <row r="13" spans="1:11" ht="15" customHeight="1">
      <c r="A13" s="321" t="s">
        <v>239</v>
      </c>
      <c r="B13" s="322">
        <v>283</v>
      </c>
      <c r="C13" s="322">
        <v>143</v>
      </c>
      <c r="D13" s="323">
        <v>50.53003533568905</v>
      </c>
      <c r="E13" s="324"/>
      <c r="F13" s="325">
        <v>15.384615384615385</v>
      </c>
      <c r="G13" s="325">
        <v>4.1958041958041958</v>
      </c>
      <c r="H13" s="325">
        <v>80.419580419580413</v>
      </c>
      <c r="I13" s="326">
        <v>3.9</v>
      </c>
    </row>
    <row r="14" spans="1:11" ht="15" customHeight="1">
      <c r="A14" s="321" t="s">
        <v>238</v>
      </c>
      <c r="B14" s="322">
        <v>32</v>
      </c>
      <c r="C14" s="322">
        <v>31</v>
      </c>
      <c r="D14" s="323">
        <v>96.875</v>
      </c>
      <c r="E14" s="324"/>
      <c r="F14" s="325">
        <v>22.58064516129032</v>
      </c>
      <c r="G14" s="325">
        <v>6.4516129032258061</v>
      </c>
      <c r="H14" s="325">
        <v>70.967741935483872</v>
      </c>
      <c r="I14" s="326">
        <v>0.7</v>
      </c>
    </row>
    <row r="15" spans="1:11" ht="15" customHeight="1">
      <c r="A15" s="321" t="s">
        <v>237</v>
      </c>
      <c r="B15" s="322">
        <v>119</v>
      </c>
      <c r="C15" s="322">
        <v>83</v>
      </c>
      <c r="D15" s="323">
        <v>69.747899159663859</v>
      </c>
      <c r="E15" s="324"/>
      <c r="F15" s="325">
        <v>25.301204819277107</v>
      </c>
      <c r="G15" s="325">
        <v>1.2048192771084338</v>
      </c>
      <c r="H15" s="325">
        <v>73.493975903614455</v>
      </c>
      <c r="I15" s="328">
        <v>2</v>
      </c>
    </row>
    <row r="16" spans="1:11" ht="15" customHeight="1">
      <c r="A16" s="321" t="s">
        <v>236</v>
      </c>
      <c r="B16" s="322">
        <v>102</v>
      </c>
      <c r="C16" s="322">
        <v>46</v>
      </c>
      <c r="D16" s="323">
        <v>45.098039215686278</v>
      </c>
      <c r="E16" s="324"/>
      <c r="F16" s="325">
        <v>47.826086956521742</v>
      </c>
      <c r="G16" s="325">
        <v>8.695652173913043</v>
      </c>
      <c r="H16" s="325">
        <v>43.478260869565219</v>
      </c>
      <c r="I16" s="327">
        <v>0.7</v>
      </c>
    </row>
    <row r="17" spans="1:9" ht="3" customHeight="1">
      <c r="A17" s="232"/>
      <c r="B17" s="224"/>
      <c r="C17" s="224"/>
      <c r="D17" s="226"/>
      <c r="E17" s="225"/>
      <c r="F17" s="229"/>
      <c r="G17" s="229"/>
      <c r="H17" s="229"/>
      <c r="I17" s="230"/>
    </row>
    <row r="18" spans="1:9" ht="15">
      <c r="A18" s="227" t="s">
        <v>599</v>
      </c>
      <c r="B18" s="208"/>
      <c r="C18" s="208"/>
      <c r="D18" s="208"/>
      <c r="E18" s="208"/>
      <c r="F18" s="208"/>
      <c r="G18" s="208"/>
      <c r="H18" s="208"/>
      <c r="I18" s="208"/>
    </row>
    <row r="19" spans="1:9" ht="15">
      <c r="A19" s="228" t="s">
        <v>245</v>
      </c>
      <c r="B19"/>
      <c r="C19"/>
      <c r="D19"/>
      <c r="E19"/>
      <c r="F19"/>
      <c r="G19"/>
      <c r="H19"/>
      <c r="I19"/>
    </row>
    <row r="20" spans="1:9" ht="15">
      <c r="A20" s="228" t="s">
        <v>246</v>
      </c>
      <c r="B20"/>
      <c r="C20"/>
      <c r="D20"/>
      <c r="E20"/>
      <c r="F20"/>
      <c r="G20"/>
      <c r="H20"/>
      <c r="I20"/>
    </row>
    <row r="21" spans="1:9" ht="15">
      <c r="B21"/>
      <c r="C21"/>
      <c r="D21"/>
      <c r="E21"/>
      <c r="F21"/>
      <c r="G21"/>
      <c r="H21"/>
      <c r="I21"/>
    </row>
  </sheetData>
  <sortState ref="A30:I39">
    <sortCondition ref="F30:F39"/>
  </sortState>
  <mergeCells count="2">
    <mergeCell ref="F4:H4"/>
    <mergeCell ref="A2:I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A1:R73"/>
  <sheetViews>
    <sheetView showGridLines="0" zoomScaleNormal="100" workbookViewId="0"/>
  </sheetViews>
  <sheetFormatPr defaultRowHeight="15"/>
  <cols>
    <col min="1" max="1" width="24.140625" style="125" customWidth="1"/>
    <col min="2" max="2" width="13.5703125" style="125" customWidth="1"/>
    <col min="3" max="3" width="5.7109375" style="125" customWidth="1"/>
    <col min="4" max="4" width="4.7109375" style="125" customWidth="1"/>
    <col min="5" max="5" width="2.28515625" style="125" customWidth="1"/>
    <col min="6" max="6" width="4.28515625" style="125" customWidth="1"/>
    <col min="7" max="8" width="9.140625" style="105"/>
    <col min="9" max="16384" width="9.140625" style="106"/>
  </cols>
  <sheetData>
    <row r="1" spans="1:18" ht="21.95" customHeight="1">
      <c r="G1" s="308"/>
    </row>
    <row r="2" spans="1:18" ht="14.25" customHeight="1">
      <c r="A2" s="368" t="s">
        <v>592</v>
      </c>
      <c r="B2" s="368"/>
      <c r="C2" s="368"/>
      <c r="D2" s="368"/>
      <c r="E2" s="368"/>
      <c r="F2" s="368"/>
    </row>
    <row r="3" spans="1:18" ht="16.5" customHeight="1">
      <c r="A3" s="369"/>
      <c r="B3" s="369"/>
      <c r="C3" s="369"/>
      <c r="D3" s="369"/>
      <c r="E3" s="369"/>
      <c r="F3" s="369"/>
    </row>
    <row r="4" spans="1:18" ht="5.25" customHeight="1">
      <c r="A4" s="107"/>
      <c r="B4" s="107"/>
      <c r="C4" s="107"/>
      <c r="D4" s="108"/>
      <c r="E4" s="108"/>
      <c r="F4" s="108"/>
    </row>
    <row r="5" spans="1:18" ht="38.25" customHeight="1">
      <c r="A5" s="109"/>
      <c r="B5" s="110" t="s">
        <v>119</v>
      </c>
      <c r="C5" s="370" t="s">
        <v>593</v>
      </c>
      <c r="D5" s="370"/>
      <c r="E5" s="370"/>
      <c r="F5" s="370"/>
      <c r="G5" s="371" t="s">
        <v>7</v>
      </c>
      <c r="H5" s="371"/>
      <c r="I5" s="111"/>
      <c r="J5" s="112"/>
      <c r="K5" s="112"/>
      <c r="L5" s="112"/>
      <c r="M5" s="112"/>
      <c r="N5" s="112"/>
      <c r="O5" s="112"/>
      <c r="P5" s="112"/>
      <c r="Q5" s="112"/>
      <c r="R5" s="112"/>
    </row>
    <row r="6" spans="1:18" ht="20.100000000000001" customHeight="1">
      <c r="A6" s="113" t="s">
        <v>9</v>
      </c>
      <c r="B6" s="114">
        <v>2554</v>
      </c>
      <c r="C6" s="115">
        <v>1.4104343681917204</v>
      </c>
      <c r="D6" s="116" t="s">
        <v>121</v>
      </c>
      <c r="E6" s="117" t="s">
        <v>74</v>
      </c>
      <c r="F6" s="116" t="s">
        <v>122</v>
      </c>
      <c r="G6" s="118">
        <f>$C$37</f>
        <v>1.5926115822996563</v>
      </c>
      <c r="H6" s="105">
        <v>0</v>
      </c>
      <c r="I6" s="111"/>
      <c r="J6" s="112"/>
      <c r="K6" s="112"/>
      <c r="L6" s="112"/>
      <c r="M6" s="112"/>
      <c r="N6" s="112"/>
      <c r="O6" s="112"/>
      <c r="P6" s="112"/>
      <c r="Q6" s="112"/>
      <c r="R6" s="112"/>
    </row>
    <row r="7" spans="1:18">
      <c r="A7" s="113" t="s">
        <v>10</v>
      </c>
      <c r="B7" s="114">
        <v>387</v>
      </c>
      <c r="C7" s="115">
        <v>1.2520602285570475</v>
      </c>
      <c r="D7" s="116" t="s">
        <v>123</v>
      </c>
      <c r="E7" s="117" t="s">
        <v>74</v>
      </c>
      <c r="F7" s="116" t="s">
        <v>122</v>
      </c>
      <c r="G7" s="118">
        <f t="shared" ref="G7:G37" si="0">$C$37</f>
        <v>1.5926115822996563</v>
      </c>
      <c r="H7" s="105">
        <v>1</v>
      </c>
      <c r="I7" s="111"/>
      <c r="J7" s="112"/>
      <c r="K7" s="112"/>
      <c r="L7" s="112"/>
      <c r="M7" s="112"/>
      <c r="N7" s="112"/>
      <c r="O7" s="112"/>
      <c r="P7" s="112"/>
      <c r="Q7" s="112"/>
      <c r="R7" s="112"/>
    </row>
    <row r="8" spans="1:18">
      <c r="A8" s="113" t="s">
        <v>11</v>
      </c>
      <c r="B8" s="114">
        <v>796</v>
      </c>
      <c r="C8" s="115">
        <v>1.2082446808510643</v>
      </c>
      <c r="D8" s="116" t="s">
        <v>123</v>
      </c>
      <c r="E8" s="117" t="s">
        <v>74</v>
      </c>
      <c r="F8" s="116" t="s">
        <v>124</v>
      </c>
      <c r="G8" s="118">
        <f t="shared" si="0"/>
        <v>1.5926115822996563</v>
      </c>
      <c r="H8" s="105">
        <v>1.5</v>
      </c>
      <c r="I8" s="111"/>
      <c r="J8" s="112"/>
      <c r="K8" s="112"/>
      <c r="L8" s="112"/>
      <c r="M8" s="112"/>
      <c r="N8" s="112"/>
      <c r="O8" s="112"/>
      <c r="P8" s="112"/>
      <c r="Q8" s="112"/>
      <c r="R8" s="112"/>
    </row>
    <row r="9" spans="1:18">
      <c r="A9" s="113" t="s">
        <v>12</v>
      </c>
      <c r="B9" s="114">
        <v>1310</v>
      </c>
      <c r="C9" s="115">
        <v>1.6430861686390523</v>
      </c>
      <c r="D9" s="116" t="s">
        <v>125</v>
      </c>
      <c r="E9" s="117" t="s">
        <v>74</v>
      </c>
      <c r="F9" s="116" t="s">
        <v>126</v>
      </c>
      <c r="G9" s="118">
        <f t="shared" si="0"/>
        <v>1.5926115822996563</v>
      </c>
      <c r="H9" s="105">
        <v>2</v>
      </c>
      <c r="I9" s="111"/>
      <c r="J9" s="112"/>
      <c r="K9" s="112"/>
      <c r="L9" s="112"/>
      <c r="M9" s="112"/>
      <c r="N9" s="112"/>
      <c r="O9" s="112"/>
      <c r="P9" s="112"/>
      <c r="Q9" s="112"/>
      <c r="R9" s="112"/>
    </row>
    <row r="10" spans="1:18">
      <c r="A10" s="113" t="s">
        <v>13</v>
      </c>
      <c r="B10" s="114">
        <v>859</v>
      </c>
      <c r="C10" s="115">
        <v>1.412626506024097</v>
      </c>
      <c r="D10" s="116" t="s">
        <v>127</v>
      </c>
      <c r="E10" s="117" t="s">
        <v>74</v>
      </c>
      <c r="F10" s="116" t="s">
        <v>128</v>
      </c>
      <c r="G10" s="118">
        <f t="shared" si="0"/>
        <v>1.5926115822996563</v>
      </c>
      <c r="H10" s="105">
        <v>2.5</v>
      </c>
      <c r="I10" s="111"/>
      <c r="J10" s="112"/>
      <c r="K10" s="112"/>
      <c r="L10" s="112"/>
      <c r="M10" s="112"/>
      <c r="N10" s="112"/>
      <c r="O10" s="112"/>
      <c r="P10" s="112"/>
      <c r="Q10" s="112"/>
      <c r="R10" s="112"/>
    </row>
    <row r="11" spans="1:18" ht="15" customHeight="1">
      <c r="A11" s="113" t="s">
        <v>14</v>
      </c>
      <c r="B11" s="114">
        <v>463</v>
      </c>
      <c r="C11" s="115">
        <v>1.8870988604866026</v>
      </c>
      <c r="D11" s="116" t="s">
        <v>129</v>
      </c>
      <c r="E11" s="117" t="s">
        <v>74</v>
      </c>
      <c r="F11" s="116" t="s">
        <v>130</v>
      </c>
      <c r="G11" s="118">
        <f t="shared" si="0"/>
        <v>1.5926115822996563</v>
      </c>
      <c r="H11" s="105">
        <v>3</v>
      </c>
      <c r="I11" s="111"/>
      <c r="J11" s="112"/>
      <c r="K11" s="112"/>
      <c r="L11" s="112"/>
      <c r="M11" s="112"/>
      <c r="N11" s="112"/>
      <c r="O11" s="112"/>
      <c r="P11" s="112"/>
      <c r="Q11" s="112"/>
      <c r="R11" s="112"/>
    </row>
    <row r="12" spans="1:18">
      <c r="A12" s="113" t="s">
        <v>15</v>
      </c>
      <c r="B12" s="114">
        <v>1365</v>
      </c>
      <c r="C12" s="115">
        <v>2.0115595463138005</v>
      </c>
      <c r="D12" s="116" t="s">
        <v>131</v>
      </c>
      <c r="E12" s="117" t="s">
        <v>74</v>
      </c>
      <c r="F12" s="116" t="s">
        <v>130</v>
      </c>
      <c r="G12" s="118">
        <f t="shared" si="0"/>
        <v>1.5926115822996563</v>
      </c>
      <c r="H12" s="105">
        <v>3.5</v>
      </c>
      <c r="I12" s="111"/>
      <c r="J12" s="112"/>
      <c r="K12" s="112"/>
      <c r="L12" s="112"/>
      <c r="M12" s="112"/>
      <c r="N12" s="112"/>
      <c r="O12" s="112"/>
      <c r="P12" s="112"/>
      <c r="Q12" s="112"/>
      <c r="R12" s="112"/>
    </row>
    <row r="13" spans="1:18" ht="0.95" customHeight="1">
      <c r="A13" s="113"/>
      <c r="B13" s="114" t="e">
        <v>#N/A</v>
      </c>
      <c r="C13" s="115" t="e">
        <v>#N/A</v>
      </c>
      <c r="D13" s="116" t="e">
        <v>#N/A</v>
      </c>
      <c r="E13" s="117" t="s">
        <v>74</v>
      </c>
      <c r="F13" s="116" t="e">
        <v>#N/A</v>
      </c>
      <c r="G13" s="118">
        <f t="shared" si="0"/>
        <v>1.5926115822996563</v>
      </c>
      <c r="H13" s="105">
        <v>4</v>
      </c>
      <c r="I13" s="111"/>
      <c r="J13" s="112"/>
      <c r="K13" s="112"/>
      <c r="L13" s="112"/>
      <c r="M13" s="112"/>
      <c r="N13" s="112"/>
      <c r="O13" s="112"/>
      <c r="P13" s="112"/>
      <c r="Q13" s="112"/>
      <c r="R13" s="112"/>
    </row>
    <row r="14" spans="1:18" ht="20.100000000000001" customHeight="1">
      <c r="A14" s="119" t="s">
        <v>16</v>
      </c>
      <c r="B14" s="114">
        <v>326</v>
      </c>
      <c r="C14" s="115">
        <v>1.6592822666666667</v>
      </c>
      <c r="D14" s="116" t="s">
        <v>132</v>
      </c>
      <c r="E14" s="117" t="s">
        <v>74</v>
      </c>
      <c r="F14" s="116" t="s">
        <v>133</v>
      </c>
      <c r="G14" s="118">
        <f t="shared" si="0"/>
        <v>1.5926115822996563</v>
      </c>
      <c r="H14" s="105">
        <v>4.5</v>
      </c>
      <c r="I14" s="111"/>
      <c r="J14" s="112"/>
      <c r="K14" s="112"/>
      <c r="L14" s="112"/>
      <c r="M14" s="112"/>
      <c r="N14" s="112"/>
      <c r="O14" s="112"/>
      <c r="P14" s="112"/>
      <c r="Q14" s="112"/>
      <c r="R14" s="112"/>
    </row>
    <row r="15" spans="1:18">
      <c r="A15" s="119" t="s">
        <v>17</v>
      </c>
      <c r="B15" s="114">
        <v>706</v>
      </c>
      <c r="C15" s="115">
        <v>1.5215871713643179</v>
      </c>
      <c r="D15" s="116" t="s">
        <v>121</v>
      </c>
      <c r="E15" s="117" t="s">
        <v>74</v>
      </c>
      <c r="F15" s="116" t="s">
        <v>134</v>
      </c>
      <c r="G15" s="118">
        <f t="shared" si="0"/>
        <v>1.5926115822996563</v>
      </c>
      <c r="H15" s="105">
        <v>5</v>
      </c>
      <c r="I15" s="111"/>
      <c r="J15" s="112"/>
      <c r="K15" s="112"/>
      <c r="L15" s="112"/>
      <c r="M15" s="112"/>
      <c r="N15" s="112"/>
      <c r="O15" s="112"/>
      <c r="P15" s="112"/>
      <c r="Q15" s="112"/>
      <c r="R15" s="112"/>
    </row>
    <row r="16" spans="1:18" ht="15" customHeight="1">
      <c r="A16" s="119" t="s">
        <v>18</v>
      </c>
      <c r="B16" s="114">
        <v>268</v>
      </c>
      <c r="C16" s="115">
        <v>1.3646127740131586</v>
      </c>
      <c r="D16" s="116" t="s">
        <v>135</v>
      </c>
      <c r="E16" s="117" t="s">
        <v>74</v>
      </c>
      <c r="F16" s="116" t="s">
        <v>134</v>
      </c>
      <c r="G16" s="118">
        <f t="shared" si="0"/>
        <v>1.5926115822996563</v>
      </c>
      <c r="H16" s="105">
        <v>5.5</v>
      </c>
      <c r="I16" s="111"/>
      <c r="J16" s="112"/>
      <c r="K16" s="112"/>
      <c r="L16" s="112"/>
      <c r="M16" s="112"/>
      <c r="N16" s="112"/>
      <c r="O16" s="112"/>
      <c r="P16" s="112"/>
      <c r="Q16" s="112"/>
      <c r="R16" s="112"/>
    </row>
    <row r="17" spans="1:18" ht="15" customHeight="1">
      <c r="A17" s="119" t="s">
        <v>19</v>
      </c>
      <c r="B17" s="114">
        <v>315</v>
      </c>
      <c r="C17" s="115">
        <v>1.5543005532805432</v>
      </c>
      <c r="D17" s="116" t="s">
        <v>127</v>
      </c>
      <c r="E17" s="117" t="s">
        <v>74</v>
      </c>
      <c r="F17" s="116" t="s">
        <v>136</v>
      </c>
      <c r="G17" s="118">
        <f t="shared" si="0"/>
        <v>1.5926115822996563</v>
      </c>
      <c r="H17" s="105">
        <v>6</v>
      </c>
      <c r="I17" s="111"/>
      <c r="J17" s="112"/>
      <c r="K17" s="112"/>
      <c r="L17" s="112"/>
      <c r="M17" s="112"/>
      <c r="N17" s="112"/>
      <c r="O17" s="112"/>
      <c r="P17" s="112"/>
      <c r="Q17" s="112"/>
      <c r="R17" s="112"/>
    </row>
    <row r="18" spans="1:18">
      <c r="A18" s="119" t="s">
        <v>20</v>
      </c>
      <c r="B18" s="114">
        <v>573</v>
      </c>
      <c r="C18" s="115">
        <v>1.017939355389966</v>
      </c>
      <c r="D18" s="116" t="s">
        <v>137</v>
      </c>
      <c r="E18" s="117" t="s">
        <v>74</v>
      </c>
      <c r="F18" s="116" t="s">
        <v>138</v>
      </c>
      <c r="G18" s="118">
        <f t="shared" si="0"/>
        <v>1.5926115822996563</v>
      </c>
      <c r="H18" s="105">
        <v>6.5</v>
      </c>
      <c r="I18" s="111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18" ht="15" customHeight="1">
      <c r="A19" s="119" t="s">
        <v>21</v>
      </c>
      <c r="B19" s="114">
        <v>366</v>
      </c>
      <c r="C19" s="115">
        <v>1.664287542631921</v>
      </c>
      <c r="D19" s="116" t="s">
        <v>132</v>
      </c>
      <c r="E19" s="117" t="s">
        <v>74</v>
      </c>
      <c r="F19" s="116" t="s">
        <v>136</v>
      </c>
      <c r="G19" s="118">
        <f t="shared" si="0"/>
        <v>1.5926115822996563</v>
      </c>
      <c r="H19" s="105">
        <v>7</v>
      </c>
      <c r="I19" s="111"/>
      <c r="J19" s="112"/>
      <c r="K19" s="112"/>
      <c r="L19" s="112"/>
      <c r="M19" s="112"/>
      <c r="N19" s="112"/>
      <c r="O19" s="112"/>
      <c r="P19" s="112"/>
      <c r="Q19" s="112"/>
      <c r="R19" s="112"/>
    </row>
    <row r="20" spans="1:18" ht="15" customHeight="1">
      <c r="A20" s="119" t="s">
        <v>10</v>
      </c>
      <c r="B20" s="114">
        <v>387</v>
      </c>
      <c r="C20" s="115">
        <v>1.2520602285570475</v>
      </c>
      <c r="D20" s="116" t="s">
        <v>123</v>
      </c>
      <c r="E20" s="117" t="s">
        <v>74</v>
      </c>
      <c r="F20" s="116" t="s">
        <v>122</v>
      </c>
      <c r="G20" s="118">
        <f t="shared" si="0"/>
        <v>1.5926115822996563</v>
      </c>
      <c r="H20" s="105">
        <v>7.5</v>
      </c>
      <c r="I20" s="111"/>
      <c r="J20" s="112"/>
      <c r="K20" s="112"/>
      <c r="L20" s="112"/>
      <c r="M20" s="112"/>
      <c r="N20" s="112"/>
      <c r="O20" s="112"/>
      <c r="P20" s="112"/>
      <c r="Q20" s="112"/>
      <c r="R20" s="112"/>
    </row>
    <row r="21" spans="1:18" ht="15" customHeight="1">
      <c r="A21" s="119" t="s">
        <v>22</v>
      </c>
      <c r="B21" s="114">
        <v>201</v>
      </c>
      <c r="C21" s="115">
        <v>1.227198784</v>
      </c>
      <c r="D21" s="116" t="s">
        <v>137</v>
      </c>
      <c r="E21" s="117" t="s">
        <v>74</v>
      </c>
      <c r="F21" s="116" t="s">
        <v>128</v>
      </c>
      <c r="G21" s="118">
        <f t="shared" si="0"/>
        <v>1.5926115822996563</v>
      </c>
      <c r="H21" s="105">
        <v>8</v>
      </c>
      <c r="I21" s="112"/>
      <c r="J21" s="112"/>
      <c r="K21" s="112"/>
      <c r="L21" s="112"/>
      <c r="M21" s="112"/>
      <c r="N21" s="112"/>
      <c r="O21" s="112"/>
      <c r="P21" s="112"/>
      <c r="Q21" s="112"/>
      <c r="R21" s="112"/>
    </row>
    <row r="22" spans="1:18" ht="15" customHeight="1">
      <c r="A22" s="119" t="s">
        <v>23</v>
      </c>
      <c r="B22" s="114">
        <v>273</v>
      </c>
      <c r="C22" s="115">
        <v>1.5503601572484276</v>
      </c>
      <c r="D22" s="116" t="s">
        <v>127</v>
      </c>
      <c r="E22" s="117" t="s">
        <v>74</v>
      </c>
      <c r="F22" s="116" t="s">
        <v>136</v>
      </c>
      <c r="G22" s="118">
        <f t="shared" si="0"/>
        <v>1.5926115822996563</v>
      </c>
      <c r="H22" s="105">
        <v>8.5</v>
      </c>
      <c r="I22" s="112"/>
      <c r="J22" s="112"/>
      <c r="K22" s="112"/>
      <c r="L22" s="112"/>
      <c r="M22" s="112"/>
      <c r="N22" s="112"/>
      <c r="O22" s="112"/>
      <c r="P22" s="112"/>
      <c r="Q22" s="112"/>
      <c r="R22" s="112"/>
    </row>
    <row r="23" spans="1:18" ht="15" customHeight="1">
      <c r="A23" s="119" t="s">
        <v>24</v>
      </c>
      <c r="B23" s="114">
        <v>322</v>
      </c>
      <c r="C23" s="115">
        <v>0.97174654893008472</v>
      </c>
      <c r="D23" s="116" t="s">
        <v>137</v>
      </c>
      <c r="E23" s="117" t="s">
        <v>74</v>
      </c>
      <c r="F23" s="116" t="s">
        <v>138</v>
      </c>
      <c r="G23" s="118">
        <f t="shared" si="0"/>
        <v>1.5926115822996563</v>
      </c>
      <c r="H23" s="105">
        <v>9</v>
      </c>
      <c r="I23" s="112"/>
      <c r="J23" s="112"/>
      <c r="K23" s="112"/>
      <c r="L23" s="112"/>
      <c r="M23" s="112"/>
      <c r="N23" s="112"/>
      <c r="O23" s="112"/>
      <c r="P23" s="112"/>
      <c r="Q23" s="112"/>
      <c r="R23" s="112"/>
    </row>
    <row r="24" spans="1:18" ht="15" customHeight="1">
      <c r="A24" s="119" t="s">
        <v>25</v>
      </c>
      <c r="B24" s="114">
        <v>582</v>
      </c>
      <c r="C24" s="115">
        <v>1.5735418480496453</v>
      </c>
      <c r="D24" s="116" t="s">
        <v>132</v>
      </c>
      <c r="E24" s="117" t="s">
        <v>74</v>
      </c>
      <c r="F24" s="116" t="s">
        <v>126</v>
      </c>
      <c r="G24" s="118">
        <f t="shared" si="0"/>
        <v>1.5926115822996563</v>
      </c>
      <c r="H24" s="105">
        <v>9.5</v>
      </c>
      <c r="I24" s="112"/>
      <c r="J24" s="112"/>
      <c r="K24" s="112"/>
      <c r="L24" s="112"/>
      <c r="M24" s="112"/>
      <c r="N24" s="112"/>
      <c r="O24" s="112"/>
      <c r="P24" s="112"/>
      <c r="Q24" s="112"/>
      <c r="R24" s="112"/>
    </row>
    <row r="25" spans="1:18" ht="15" customHeight="1">
      <c r="A25" s="119" t="s">
        <v>26</v>
      </c>
      <c r="B25" s="114">
        <v>484</v>
      </c>
      <c r="C25" s="115">
        <v>2.204950617593199</v>
      </c>
      <c r="D25" s="116" t="s">
        <v>139</v>
      </c>
      <c r="E25" s="117" t="s">
        <v>74</v>
      </c>
      <c r="F25" s="116" t="s">
        <v>140</v>
      </c>
      <c r="G25" s="118">
        <f t="shared" si="0"/>
        <v>1.5926115822996563</v>
      </c>
      <c r="H25" s="105">
        <v>10</v>
      </c>
      <c r="I25" s="112"/>
      <c r="J25" s="112"/>
      <c r="K25" s="112"/>
      <c r="L25" s="112"/>
      <c r="M25" s="112"/>
      <c r="N25" s="112"/>
      <c r="O25" s="112"/>
      <c r="P25" s="112"/>
      <c r="Q25" s="112"/>
      <c r="R25" s="112"/>
    </row>
    <row r="26" spans="1:18" ht="15" customHeight="1">
      <c r="A26" s="119" t="s">
        <v>27</v>
      </c>
      <c r="B26" s="114">
        <v>244</v>
      </c>
      <c r="C26" s="115">
        <v>1.1342246881431759</v>
      </c>
      <c r="D26" s="116" t="s">
        <v>141</v>
      </c>
      <c r="E26" s="117" t="s">
        <v>74</v>
      </c>
      <c r="F26" s="116" t="s">
        <v>124</v>
      </c>
      <c r="G26" s="118">
        <f t="shared" si="0"/>
        <v>1.5926115822996563</v>
      </c>
      <c r="H26" s="105">
        <v>10.5</v>
      </c>
      <c r="I26" s="112"/>
      <c r="J26" s="112"/>
      <c r="K26" s="112"/>
      <c r="L26" s="112"/>
      <c r="M26" s="112"/>
      <c r="N26" s="112"/>
      <c r="O26" s="112"/>
      <c r="P26" s="112"/>
      <c r="Q26" s="112"/>
      <c r="R26" s="112"/>
    </row>
    <row r="27" spans="1:18" ht="15" customHeight="1">
      <c r="A27" s="119" t="s">
        <v>28</v>
      </c>
      <c r="B27" s="114">
        <v>212</v>
      </c>
      <c r="C27" s="115">
        <v>0.91074380196008531</v>
      </c>
      <c r="D27" s="116" t="s">
        <v>142</v>
      </c>
      <c r="E27" s="117" t="s">
        <v>74</v>
      </c>
      <c r="F27" s="116" t="s">
        <v>143</v>
      </c>
      <c r="G27" s="118">
        <f t="shared" si="0"/>
        <v>1.5926115822996563</v>
      </c>
      <c r="H27" s="105">
        <v>11</v>
      </c>
      <c r="I27" s="112"/>
      <c r="J27" s="112"/>
      <c r="K27" s="112"/>
      <c r="L27" s="112"/>
      <c r="M27" s="112"/>
      <c r="N27" s="112"/>
      <c r="O27" s="112"/>
      <c r="P27" s="112"/>
      <c r="Q27" s="112"/>
      <c r="R27" s="112"/>
    </row>
    <row r="28" spans="1:18" ht="15" customHeight="1">
      <c r="A28" s="119" t="s">
        <v>29</v>
      </c>
      <c r="B28" s="114">
        <v>647</v>
      </c>
      <c r="C28" s="115">
        <v>1.6096968963433047</v>
      </c>
      <c r="D28" s="116" t="s">
        <v>132</v>
      </c>
      <c r="E28" s="117" t="s">
        <v>74</v>
      </c>
      <c r="F28" s="116" t="s">
        <v>136</v>
      </c>
      <c r="G28" s="118">
        <f t="shared" si="0"/>
        <v>1.5926115822996563</v>
      </c>
      <c r="H28" s="105">
        <v>11.5</v>
      </c>
      <c r="I28" s="112"/>
      <c r="J28" s="112"/>
      <c r="K28" s="112"/>
      <c r="L28" s="112"/>
      <c r="M28" s="112"/>
      <c r="N28" s="112"/>
      <c r="O28" s="112"/>
      <c r="P28" s="112"/>
      <c r="Q28" s="112"/>
      <c r="R28" s="112"/>
    </row>
    <row r="29" spans="1:18" ht="15" customHeight="1">
      <c r="A29" s="119" t="s">
        <v>30</v>
      </c>
      <c r="B29" s="114">
        <v>403</v>
      </c>
      <c r="C29" s="115">
        <v>1.8744149569428237</v>
      </c>
      <c r="D29" s="116" t="s">
        <v>129</v>
      </c>
      <c r="E29" s="117" t="s">
        <v>74</v>
      </c>
      <c r="F29" s="116" t="s">
        <v>130</v>
      </c>
      <c r="G29" s="118">
        <f t="shared" si="0"/>
        <v>1.5926115822996563</v>
      </c>
      <c r="H29" s="105">
        <v>12</v>
      </c>
      <c r="I29" s="112"/>
      <c r="J29" s="112"/>
      <c r="K29" s="112"/>
      <c r="L29" s="112"/>
      <c r="M29" s="112"/>
      <c r="N29" s="112"/>
      <c r="O29" s="112"/>
      <c r="P29" s="112"/>
      <c r="Q29" s="112"/>
      <c r="R29" s="112"/>
    </row>
    <row r="30" spans="1:18" ht="15" customHeight="1">
      <c r="A30" s="119" t="s">
        <v>31</v>
      </c>
      <c r="B30" s="114">
        <v>60</v>
      </c>
      <c r="C30" s="115">
        <v>1.9297570621301767</v>
      </c>
      <c r="D30" s="116" t="s">
        <v>127</v>
      </c>
      <c r="E30" s="117" t="s">
        <v>74</v>
      </c>
      <c r="F30" s="116" t="s">
        <v>144</v>
      </c>
      <c r="G30" s="118">
        <f t="shared" si="0"/>
        <v>1.5926115822996563</v>
      </c>
      <c r="H30" s="105">
        <v>12.5</v>
      </c>
      <c r="I30" s="112"/>
      <c r="J30" s="112"/>
      <c r="K30" s="112"/>
      <c r="L30" s="112"/>
      <c r="M30" s="112"/>
      <c r="N30" s="112"/>
      <c r="O30" s="112"/>
      <c r="P30" s="112"/>
      <c r="Q30" s="112"/>
      <c r="R30" s="112"/>
    </row>
    <row r="31" spans="1:18" ht="15" customHeight="1">
      <c r="A31" s="119" t="s">
        <v>32</v>
      </c>
      <c r="B31" s="114">
        <v>319</v>
      </c>
      <c r="C31" s="115">
        <v>1.6865696025822792</v>
      </c>
      <c r="D31" s="116" t="s">
        <v>132</v>
      </c>
      <c r="E31" s="117" t="s">
        <v>74</v>
      </c>
      <c r="F31" s="116" t="s">
        <v>133</v>
      </c>
      <c r="G31" s="118">
        <f t="shared" si="0"/>
        <v>1.5926115822996563</v>
      </c>
      <c r="H31" s="105">
        <v>13</v>
      </c>
      <c r="I31" s="112"/>
      <c r="J31" s="112"/>
      <c r="K31" s="112"/>
      <c r="L31" s="112"/>
      <c r="M31" s="112"/>
      <c r="N31" s="112"/>
      <c r="O31" s="112"/>
      <c r="P31" s="112"/>
      <c r="Q31" s="112"/>
      <c r="R31" s="112"/>
    </row>
    <row r="32" spans="1:18" ht="15" customHeight="1">
      <c r="A32" s="119" t="s">
        <v>33</v>
      </c>
      <c r="B32" s="114">
        <v>179</v>
      </c>
      <c r="C32" s="115">
        <v>3.0849332390000002</v>
      </c>
      <c r="D32" s="116" t="s">
        <v>145</v>
      </c>
      <c r="E32" s="117" t="s">
        <v>74</v>
      </c>
      <c r="F32" s="116" t="s">
        <v>146</v>
      </c>
      <c r="G32" s="118">
        <f t="shared" si="0"/>
        <v>1.5926115822996563</v>
      </c>
      <c r="H32" s="105">
        <v>13.5</v>
      </c>
      <c r="I32" s="112"/>
      <c r="J32" s="112"/>
      <c r="K32" s="112"/>
      <c r="L32" s="112"/>
      <c r="M32" s="112"/>
      <c r="N32" s="112"/>
      <c r="O32" s="112"/>
      <c r="P32" s="112"/>
      <c r="Q32" s="112"/>
      <c r="R32" s="112"/>
    </row>
    <row r="33" spans="1:18" ht="15" customHeight="1">
      <c r="A33" s="119" t="s">
        <v>34</v>
      </c>
      <c r="B33" s="114">
        <v>224</v>
      </c>
      <c r="C33" s="115">
        <v>2.3199912248770884</v>
      </c>
      <c r="D33" s="116" t="s">
        <v>131</v>
      </c>
      <c r="E33" s="117" t="s">
        <v>74</v>
      </c>
      <c r="F33" s="116" t="s">
        <v>147</v>
      </c>
      <c r="G33" s="118">
        <f t="shared" si="0"/>
        <v>1.5926115822996563</v>
      </c>
      <c r="H33" s="105">
        <v>14</v>
      </c>
      <c r="I33" s="112"/>
      <c r="J33" s="112"/>
      <c r="K33" s="112"/>
      <c r="L33" s="112"/>
      <c r="M33" s="112"/>
      <c r="N33" s="112"/>
      <c r="O33" s="112"/>
      <c r="P33" s="112"/>
      <c r="Q33" s="112"/>
      <c r="R33" s="112"/>
    </row>
    <row r="34" spans="1:18" ht="15" customHeight="1">
      <c r="A34" s="119" t="s">
        <v>35</v>
      </c>
      <c r="B34" s="114">
        <v>416</v>
      </c>
      <c r="C34" s="115">
        <v>1.0298095613707869</v>
      </c>
      <c r="D34" s="116" t="s">
        <v>137</v>
      </c>
      <c r="E34" s="117" t="s">
        <v>74</v>
      </c>
      <c r="F34" s="116" t="s">
        <v>138</v>
      </c>
      <c r="G34" s="118">
        <f t="shared" si="0"/>
        <v>1.5926115822996563</v>
      </c>
      <c r="H34" s="105">
        <v>14.5</v>
      </c>
      <c r="I34" s="112"/>
      <c r="J34" s="112"/>
      <c r="K34" s="112"/>
      <c r="L34" s="112"/>
      <c r="M34" s="112"/>
      <c r="N34" s="112"/>
      <c r="O34" s="112"/>
      <c r="P34" s="112"/>
      <c r="Q34" s="112"/>
      <c r="R34" s="112"/>
    </row>
    <row r="35" spans="1:18" ht="15" customHeight="1">
      <c r="A35" s="119" t="s">
        <v>36</v>
      </c>
      <c r="B35" s="114">
        <v>227</v>
      </c>
      <c r="C35" s="115">
        <v>2.2161198929771899</v>
      </c>
      <c r="D35" s="116" t="s">
        <v>125</v>
      </c>
      <c r="E35" s="117" t="s">
        <v>74</v>
      </c>
      <c r="F35" s="116" t="s">
        <v>148</v>
      </c>
      <c r="G35" s="118">
        <f t="shared" si="0"/>
        <v>1.5926115822996563</v>
      </c>
      <c r="H35" s="105">
        <v>15</v>
      </c>
      <c r="I35" s="112"/>
      <c r="J35" s="112"/>
      <c r="K35" s="112"/>
      <c r="L35" s="112"/>
      <c r="M35" s="112"/>
      <c r="N35" s="112"/>
      <c r="O35" s="112"/>
      <c r="P35" s="112"/>
      <c r="Q35" s="112"/>
      <c r="R35" s="112"/>
    </row>
    <row r="36" spans="1:18" ht="3.75" hidden="1" customHeight="1">
      <c r="A36" s="113">
        <v>0</v>
      </c>
      <c r="B36" s="114"/>
      <c r="C36" s="115"/>
      <c r="D36" s="116"/>
      <c r="E36" s="117"/>
      <c r="F36" s="116"/>
      <c r="G36" s="118">
        <f t="shared" si="0"/>
        <v>1.5926115822996563</v>
      </c>
      <c r="H36" s="105">
        <v>15.5</v>
      </c>
      <c r="I36" s="112"/>
      <c r="J36" s="112"/>
      <c r="K36" s="112"/>
      <c r="L36" s="112"/>
      <c r="M36" s="112"/>
      <c r="N36" s="112"/>
      <c r="O36" s="112"/>
      <c r="P36" s="112"/>
      <c r="Q36" s="112"/>
      <c r="R36" s="112"/>
    </row>
    <row r="37" spans="1:18" ht="20.100000000000001" customHeight="1">
      <c r="A37" s="120" t="s">
        <v>7</v>
      </c>
      <c r="B37" s="121">
        <v>7734</v>
      </c>
      <c r="C37" s="122">
        <v>1.5926115822996563</v>
      </c>
      <c r="D37" s="123" t="s">
        <v>125</v>
      </c>
      <c r="E37" s="124" t="s">
        <v>74</v>
      </c>
      <c r="F37" s="123" t="s">
        <v>134</v>
      </c>
      <c r="G37" s="118">
        <f t="shared" si="0"/>
        <v>1.5926115822996563</v>
      </c>
      <c r="H37" s="105">
        <v>25</v>
      </c>
      <c r="I37" s="112"/>
      <c r="J37" s="112"/>
      <c r="K37" s="112"/>
      <c r="L37" s="112"/>
      <c r="M37" s="112"/>
      <c r="N37" s="112"/>
      <c r="O37" s="112"/>
      <c r="P37" s="112"/>
      <c r="Q37" s="112"/>
      <c r="R37" s="112"/>
    </row>
    <row r="38" spans="1:18" ht="3" customHeight="1">
      <c r="I38" s="112"/>
      <c r="J38" s="112"/>
      <c r="K38" s="112"/>
      <c r="L38" s="112"/>
      <c r="M38" s="112"/>
      <c r="N38" s="112"/>
      <c r="O38" s="112"/>
      <c r="P38" s="112"/>
      <c r="Q38" s="112"/>
      <c r="R38" s="112"/>
    </row>
    <row r="39" spans="1:18">
      <c r="A39" s="372" t="s">
        <v>120</v>
      </c>
      <c r="B39" s="372"/>
      <c r="C39" s="372"/>
      <c r="D39" s="372"/>
      <c r="E39" s="372"/>
      <c r="F39" s="37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</row>
    <row r="40" spans="1:18">
      <c r="B40" s="126"/>
      <c r="C40" s="126"/>
      <c r="D40" s="126"/>
      <c r="E40" s="126"/>
      <c r="F40" s="126"/>
      <c r="J40" s="112"/>
      <c r="K40" s="112"/>
      <c r="L40" s="112"/>
      <c r="M40" s="112"/>
      <c r="N40" s="112"/>
      <c r="O40" s="112"/>
      <c r="P40" s="112"/>
      <c r="Q40" s="112"/>
      <c r="R40" s="112"/>
    </row>
    <row r="41" spans="1:18">
      <c r="B41" s="127"/>
      <c r="C41" s="127"/>
      <c r="D41" s="127"/>
      <c r="E41" s="127"/>
      <c r="F41" s="127"/>
    </row>
    <row r="42" spans="1:18">
      <c r="B42" s="127"/>
      <c r="C42" s="127"/>
      <c r="D42" s="128"/>
      <c r="E42" s="127"/>
      <c r="F42" s="127"/>
    </row>
    <row r="43" spans="1:18">
      <c r="B43" s="127"/>
      <c r="C43" s="127"/>
      <c r="D43" s="128"/>
      <c r="E43" s="127"/>
      <c r="F43" s="127"/>
    </row>
    <row r="44" spans="1:18">
      <c r="B44" s="127"/>
      <c r="C44" s="127"/>
      <c r="D44" s="128"/>
      <c r="E44" s="127"/>
      <c r="F44" s="127"/>
    </row>
    <row r="45" spans="1:18">
      <c r="B45" s="127"/>
      <c r="C45" s="127"/>
      <c r="D45" s="128"/>
      <c r="E45" s="127"/>
      <c r="F45" s="127"/>
    </row>
    <row r="46" spans="1:18">
      <c r="B46" s="127"/>
      <c r="C46" s="127"/>
      <c r="D46" s="128"/>
      <c r="E46" s="127"/>
      <c r="F46" s="127"/>
    </row>
    <row r="47" spans="1:18">
      <c r="B47" s="127"/>
      <c r="C47" s="127"/>
      <c r="D47" s="128"/>
      <c r="E47" s="127"/>
      <c r="F47" s="127"/>
    </row>
    <row r="48" spans="1:18">
      <c r="B48" s="127"/>
      <c r="C48" s="127"/>
      <c r="D48" s="128"/>
      <c r="E48" s="127"/>
      <c r="F48" s="127"/>
    </row>
    <row r="49" spans="2:6">
      <c r="B49" s="127"/>
      <c r="C49" s="127"/>
      <c r="D49" s="128"/>
      <c r="E49" s="127"/>
      <c r="F49" s="127"/>
    </row>
    <row r="50" spans="2:6">
      <c r="B50" s="127"/>
      <c r="C50" s="127"/>
      <c r="D50" s="128"/>
      <c r="E50" s="127"/>
      <c r="F50" s="127"/>
    </row>
    <row r="51" spans="2:6">
      <c r="B51" s="127"/>
      <c r="C51" s="127"/>
      <c r="D51" s="128"/>
      <c r="E51" s="127"/>
      <c r="F51" s="127"/>
    </row>
    <row r="52" spans="2:6">
      <c r="B52" s="127"/>
      <c r="C52" s="127"/>
      <c r="D52" s="128"/>
      <c r="E52" s="127"/>
      <c r="F52" s="127"/>
    </row>
    <row r="53" spans="2:6">
      <c r="B53" s="127"/>
      <c r="C53" s="127"/>
      <c r="D53" s="128"/>
      <c r="E53" s="127"/>
      <c r="F53" s="127"/>
    </row>
    <row r="54" spans="2:6">
      <c r="B54" s="127"/>
      <c r="C54" s="127"/>
      <c r="D54" s="128"/>
      <c r="E54" s="127"/>
      <c r="F54" s="127"/>
    </row>
    <row r="55" spans="2:6">
      <c r="B55" s="127"/>
      <c r="C55" s="127"/>
      <c r="D55" s="128"/>
      <c r="E55" s="127"/>
      <c r="F55" s="127"/>
    </row>
    <row r="56" spans="2:6">
      <c r="B56" s="127"/>
      <c r="C56" s="127"/>
      <c r="D56" s="128"/>
      <c r="E56" s="127"/>
      <c r="F56" s="127"/>
    </row>
    <row r="57" spans="2:6">
      <c r="B57" s="127"/>
      <c r="C57" s="127"/>
      <c r="D57" s="128"/>
      <c r="E57" s="127"/>
      <c r="F57" s="127"/>
    </row>
    <row r="58" spans="2:6">
      <c r="B58" s="127"/>
      <c r="C58" s="127"/>
      <c r="D58" s="128"/>
      <c r="E58" s="127"/>
      <c r="F58" s="127"/>
    </row>
    <row r="59" spans="2:6">
      <c r="B59" s="127"/>
      <c r="C59" s="127"/>
      <c r="D59" s="128"/>
      <c r="E59" s="127"/>
      <c r="F59" s="127"/>
    </row>
    <row r="60" spans="2:6">
      <c r="B60" s="127"/>
      <c r="C60" s="127"/>
      <c r="D60" s="128"/>
      <c r="E60" s="127"/>
      <c r="F60" s="127"/>
    </row>
    <row r="61" spans="2:6">
      <c r="B61" s="127"/>
      <c r="C61" s="127"/>
      <c r="D61" s="128"/>
      <c r="E61" s="127"/>
      <c r="F61" s="127"/>
    </row>
    <row r="62" spans="2:6">
      <c r="B62" s="127"/>
      <c r="C62" s="127"/>
      <c r="D62" s="128"/>
      <c r="E62" s="127"/>
      <c r="F62" s="127"/>
    </row>
    <row r="63" spans="2:6">
      <c r="B63" s="127"/>
      <c r="C63" s="127"/>
      <c r="D63" s="128"/>
      <c r="E63" s="127"/>
      <c r="F63" s="127"/>
    </row>
    <row r="64" spans="2:6">
      <c r="B64" s="127"/>
      <c r="C64" s="127"/>
      <c r="D64" s="128"/>
      <c r="E64" s="127"/>
      <c r="F64" s="127"/>
    </row>
    <row r="65" spans="2:6">
      <c r="B65" s="127"/>
      <c r="C65" s="127"/>
      <c r="D65" s="128"/>
      <c r="E65" s="127"/>
      <c r="F65" s="127"/>
    </row>
    <row r="66" spans="2:6">
      <c r="B66" s="127"/>
      <c r="C66" s="127"/>
      <c r="D66" s="128"/>
      <c r="E66" s="127"/>
      <c r="F66" s="127"/>
    </row>
    <row r="67" spans="2:6">
      <c r="B67" s="127"/>
      <c r="C67" s="127"/>
      <c r="D67" s="128"/>
      <c r="E67" s="127"/>
      <c r="F67" s="127"/>
    </row>
    <row r="68" spans="2:6">
      <c r="B68" s="127"/>
      <c r="C68" s="127"/>
      <c r="D68" s="128"/>
      <c r="E68" s="127"/>
      <c r="F68" s="127"/>
    </row>
    <row r="69" spans="2:6">
      <c r="B69" s="127"/>
      <c r="C69" s="127"/>
      <c r="D69" s="128"/>
      <c r="E69" s="127"/>
      <c r="F69" s="127"/>
    </row>
    <row r="70" spans="2:6">
      <c r="B70" s="127"/>
      <c r="C70" s="127"/>
      <c r="D70" s="128"/>
      <c r="E70" s="127"/>
      <c r="F70" s="127"/>
    </row>
    <row r="71" spans="2:6">
      <c r="B71" s="127"/>
      <c r="C71" s="127"/>
      <c r="D71" s="128"/>
      <c r="E71" s="127"/>
      <c r="F71" s="127"/>
    </row>
    <row r="72" spans="2:6">
      <c r="B72" s="127"/>
      <c r="C72" s="127"/>
      <c r="D72" s="128"/>
      <c r="E72" s="127"/>
      <c r="F72" s="127"/>
    </row>
    <row r="73" spans="2:6">
      <c r="B73" s="127"/>
      <c r="C73" s="127"/>
      <c r="D73" s="128"/>
      <c r="E73" s="127"/>
      <c r="F73" s="127"/>
    </row>
  </sheetData>
  <mergeCells count="4">
    <mergeCell ref="A2:F3"/>
    <mergeCell ref="C5:F5"/>
    <mergeCell ref="G5:H5"/>
    <mergeCell ref="A39:F3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colBreaks count="1" manualBreakCount="1">
    <brk id="7" max="39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E1"/>
  <sheetViews>
    <sheetView showGridLines="0" zoomScaleNormal="100" workbookViewId="0"/>
  </sheetViews>
  <sheetFormatPr defaultRowHeight="15"/>
  <sheetData>
    <row r="1" spans="5:5" ht="21.95" customHeight="1">
      <c r="E1" s="308"/>
    </row>
  </sheetData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pageSetUpPr fitToPage="1"/>
  </sheetPr>
  <dimension ref="A1:H19"/>
  <sheetViews>
    <sheetView showGridLines="0" zoomScaleNormal="100" workbookViewId="0"/>
  </sheetViews>
  <sheetFormatPr defaultRowHeight="15"/>
  <cols>
    <col min="1" max="1" width="24.7109375" customWidth="1"/>
    <col min="2" max="4" width="9.7109375" customWidth="1"/>
  </cols>
  <sheetData>
    <row r="1" spans="1:8" ht="21.95" customHeight="1">
      <c r="G1" s="308"/>
    </row>
    <row r="2" spans="1:8" ht="35.25" customHeight="1">
      <c r="A2" s="335" t="s">
        <v>247</v>
      </c>
      <c r="B2" s="335"/>
      <c r="C2" s="335"/>
      <c r="D2" s="335"/>
    </row>
    <row r="3" spans="1:8" ht="19.5" customHeight="1">
      <c r="A3" s="14"/>
      <c r="B3" s="233" t="s">
        <v>47</v>
      </c>
      <c r="C3" s="233" t="s">
        <v>48</v>
      </c>
      <c r="D3" s="233" t="s">
        <v>49</v>
      </c>
    </row>
    <row r="4" spans="1:8" ht="19.5" customHeight="1">
      <c r="A4" s="14" t="s">
        <v>66</v>
      </c>
      <c r="B4" s="16">
        <v>29.4</v>
      </c>
      <c r="C4" s="16">
        <v>45.5</v>
      </c>
      <c r="D4" s="16">
        <v>37.799999999999997</v>
      </c>
    </row>
    <row r="5" spans="1:8">
      <c r="A5" s="14" t="s">
        <v>149</v>
      </c>
      <c r="B5" s="16">
        <v>78.5</v>
      </c>
      <c r="C5" s="16">
        <v>88.9</v>
      </c>
      <c r="D5" s="16">
        <v>83.6</v>
      </c>
      <c r="H5" s="18"/>
    </row>
    <row r="6" spans="1:8">
      <c r="A6" s="14" t="s">
        <v>53</v>
      </c>
      <c r="B6" s="16">
        <v>57.7</v>
      </c>
      <c r="C6" s="16">
        <v>72.2</v>
      </c>
      <c r="D6" s="16">
        <v>65.099999999999994</v>
      </c>
    </row>
    <row r="7" spans="1:8" ht="15" customHeight="1">
      <c r="A7" s="14" t="s">
        <v>54</v>
      </c>
      <c r="B7" s="16">
        <v>66.2</v>
      </c>
      <c r="C7" s="16">
        <v>81.599999999999994</v>
      </c>
      <c r="D7" s="16">
        <v>74</v>
      </c>
    </row>
    <row r="8" spans="1:8">
      <c r="A8" s="14" t="s">
        <v>55</v>
      </c>
      <c r="B8" s="16">
        <v>57</v>
      </c>
      <c r="C8" s="16">
        <v>73.2</v>
      </c>
      <c r="D8" s="16">
        <v>64.5</v>
      </c>
    </row>
    <row r="9" spans="1:8">
      <c r="A9" s="14" t="s">
        <v>46</v>
      </c>
      <c r="B9" s="16">
        <v>68.3</v>
      </c>
      <c r="C9" s="16">
        <v>83.3</v>
      </c>
      <c r="D9" s="16">
        <v>76.099999999999994</v>
      </c>
    </row>
    <row r="10" spans="1:8">
      <c r="A10" s="14" t="s">
        <v>7</v>
      </c>
      <c r="B10" s="16">
        <v>64</v>
      </c>
      <c r="C10" s="16">
        <v>80.099999999999994</v>
      </c>
      <c r="D10" s="16">
        <v>71.900000000000006</v>
      </c>
    </row>
    <row r="11" spans="1:8" ht="20.100000000000001" customHeight="1">
      <c r="A11" s="14" t="s">
        <v>9</v>
      </c>
      <c r="B11" s="16">
        <v>62</v>
      </c>
      <c r="C11" s="16">
        <v>79</v>
      </c>
      <c r="D11" s="16">
        <v>70</v>
      </c>
    </row>
    <row r="12" spans="1:8">
      <c r="A12" s="14" t="s">
        <v>10</v>
      </c>
      <c r="B12" s="16">
        <v>56</v>
      </c>
      <c r="C12" s="16">
        <v>77</v>
      </c>
      <c r="D12" s="16">
        <v>67</v>
      </c>
    </row>
    <row r="13" spans="1:8">
      <c r="A13" s="14" t="s">
        <v>11</v>
      </c>
      <c r="B13" s="16">
        <v>60</v>
      </c>
      <c r="C13" s="16">
        <v>79</v>
      </c>
      <c r="D13" s="16">
        <v>69</v>
      </c>
    </row>
    <row r="14" spans="1:8">
      <c r="A14" s="14" t="s">
        <v>12</v>
      </c>
      <c r="B14" s="16">
        <v>65</v>
      </c>
      <c r="C14" s="16">
        <v>78</v>
      </c>
      <c r="D14" s="16">
        <v>71</v>
      </c>
    </row>
    <row r="15" spans="1:8">
      <c r="A15" s="14" t="s">
        <v>13</v>
      </c>
      <c r="B15" s="16">
        <v>66</v>
      </c>
      <c r="C15" s="16">
        <v>84</v>
      </c>
      <c r="D15" s="16">
        <v>75</v>
      </c>
    </row>
    <row r="16" spans="1:8">
      <c r="A16" s="14" t="s">
        <v>14</v>
      </c>
      <c r="B16" s="16">
        <v>66</v>
      </c>
      <c r="C16" s="16">
        <v>78</v>
      </c>
      <c r="D16" s="16">
        <v>72</v>
      </c>
    </row>
    <row r="17" spans="1:4">
      <c r="A17" s="14" t="s">
        <v>15</v>
      </c>
      <c r="B17" s="16">
        <v>64</v>
      </c>
      <c r="C17" s="16">
        <v>79</v>
      </c>
      <c r="D17" s="16">
        <v>71</v>
      </c>
    </row>
    <row r="18" spans="1:4" ht="6" customHeight="1">
      <c r="A18" s="17"/>
      <c r="B18" s="17"/>
      <c r="C18" s="17"/>
      <c r="D18" s="17"/>
    </row>
    <row r="19" spans="1:4" ht="15" customHeight="1">
      <c r="A19" s="334" t="s">
        <v>50</v>
      </c>
      <c r="B19" s="334"/>
      <c r="C19" s="334"/>
      <c r="D19" s="334"/>
    </row>
  </sheetData>
  <mergeCells count="2">
    <mergeCell ref="A2:D2"/>
    <mergeCell ref="A19:D19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R32"/>
  <sheetViews>
    <sheetView showGridLines="0" zoomScaleNormal="100" workbookViewId="0"/>
  </sheetViews>
  <sheetFormatPr defaultRowHeight="12.75"/>
  <cols>
    <col min="1" max="1" width="9.140625" style="1"/>
    <col min="2" max="2" width="7.5703125" style="1" customWidth="1"/>
    <col min="3" max="11" width="9.140625" style="1"/>
    <col min="12" max="12" width="10.28515625" style="1" customWidth="1"/>
    <col min="13" max="13" width="2.140625" style="1" customWidth="1"/>
    <col min="14" max="16" width="9.140625" style="1"/>
    <col min="17" max="17" width="13.5703125" style="1" customWidth="1"/>
    <col min="18" max="16384" width="9.140625" style="1"/>
  </cols>
  <sheetData>
    <row r="2" spans="1:13">
      <c r="M2" s="2"/>
    </row>
    <row r="7" spans="1:13" s="2" customFormat="1">
      <c r="A7" s="2" t="s">
        <v>513</v>
      </c>
    </row>
    <row r="8" spans="1:13" s="2" customFormat="1"/>
    <row r="9" spans="1:13" s="2" customFormat="1">
      <c r="A9" s="2" t="s">
        <v>514</v>
      </c>
      <c r="L9" s="2" t="s">
        <v>0</v>
      </c>
    </row>
    <row r="10" spans="1:13" ht="56.25" customHeight="1">
      <c r="A10" s="331" t="s">
        <v>515</v>
      </c>
      <c r="B10" s="331"/>
      <c r="C10" s="331"/>
      <c r="D10" s="331"/>
      <c r="E10" s="331"/>
      <c r="F10" s="331"/>
      <c r="G10" s="331"/>
      <c r="H10" s="331"/>
      <c r="I10" s="331"/>
      <c r="J10" s="331"/>
    </row>
    <row r="11" spans="1:13">
      <c r="A11" s="2" t="s">
        <v>5</v>
      </c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3" ht="25.5" customHeight="1">
      <c r="A12" s="297">
        <v>1</v>
      </c>
      <c r="B12" s="332" t="s">
        <v>516</v>
      </c>
      <c r="C12" s="332"/>
      <c r="D12" s="332"/>
      <c r="E12" s="332"/>
      <c r="F12" s="332"/>
      <c r="G12" s="332"/>
      <c r="H12" s="332"/>
      <c r="I12" s="332"/>
      <c r="J12" s="332"/>
    </row>
    <row r="13" spans="1:13">
      <c r="A13" s="297">
        <v>2</v>
      </c>
      <c r="B13" s="1" t="s">
        <v>1</v>
      </c>
    </row>
    <row r="14" spans="1:13" s="2" customFormat="1">
      <c r="A14" s="297">
        <v>3</v>
      </c>
      <c r="B14" s="1" t="s">
        <v>6</v>
      </c>
      <c r="C14" s="1"/>
      <c r="D14" s="1"/>
      <c r="E14" s="1"/>
      <c r="F14" s="1"/>
      <c r="G14" s="1"/>
      <c r="H14" s="1"/>
      <c r="I14" s="1"/>
      <c r="J14" s="1"/>
      <c r="K14" s="1"/>
    </row>
    <row r="15" spans="1:13">
      <c r="A15" s="297">
        <v>4</v>
      </c>
      <c r="B15" s="1" t="s">
        <v>2</v>
      </c>
    </row>
    <row r="16" spans="1:13" ht="26.25" customHeight="1">
      <c r="A16" s="297">
        <v>5</v>
      </c>
      <c r="B16" s="332" t="s">
        <v>517</v>
      </c>
      <c r="C16" s="332"/>
      <c r="D16" s="332"/>
      <c r="E16" s="332"/>
      <c r="F16" s="332"/>
      <c r="G16" s="332"/>
      <c r="H16" s="332"/>
      <c r="I16" s="332"/>
      <c r="J16" s="332"/>
    </row>
    <row r="17" spans="1:18" ht="27" customHeight="1">
      <c r="A17" s="297">
        <v>6</v>
      </c>
      <c r="B17" s="330" t="s">
        <v>4</v>
      </c>
      <c r="C17" s="330"/>
      <c r="D17" s="330"/>
      <c r="E17" s="330"/>
      <c r="F17" s="330"/>
      <c r="G17" s="330"/>
      <c r="H17" s="330"/>
      <c r="I17" s="330"/>
      <c r="J17" s="330"/>
    </row>
    <row r="18" spans="1:18">
      <c r="A18" s="3"/>
    </row>
    <row r="19" spans="1:18">
      <c r="L19" s="298" t="s">
        <v>518</v>
      </c>
      <c r="N19" s="298" t="s">
        <v>519</v>
      </c>
      <c r="R19" s="298" t="s">
        <v>520</v>
      </c>
    </row>
    <row r="20" spans="1:18">
      <c r="A20" s="2" t="s">
        <v>521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8" ht="26.25" customHeight="1">
      <c r="A21" s="297">
        <v>1</v>
      </c>
      <c r="B21" s="330" t="s">
        <v>522</v>
      </c>
      <c r="C21" s="330"/>
      <c r="D21" s="330"/>
      <c r="E21" s="330"/>
      <c r="F21" s="330"/>
      <c r="G21" s="330"/>
      <c r="H21" s="330"/>
      <c r="I21" s="330"/>
      <c r="J21" s="330"/>
    </row>
    <row r="22" spans="1:18" s="2" customFormat="1" ht="26.25" customHeight="1">
      <c r="A22" s="297">
        <v>2</v>
      </c>
      <c r="B22" s="330" t="s">
        <v>523</v>
      </c>
      <c r="C22" s="330"/>
      <c r="D22" s="330"/>
      <c r="E22" s="330"/>
      <c r="F22" s="330"/>
      <c r="G22" s="330"/>
      <c r="H22" s="330"/>
      <c r="I22" s="330"/>
      <c r="J22" s="330"/>
      <c r="K22" s="1"/>
      <c r="M22" s="1"/>
    </row>
    <row r="23" spans="1:18">
      <c r="A23" s="297">
        <v>3</v>
      </c>
      <c r="B23" s="330" t="s">
        <v>524</v>
      </c>
      <c r="C23" s="330"/>
      <c r="D23" s="330"/>
      <c r="E23" s="330"/>
      <c r="F23" s="330"/>
      <c r="G23" s="330"/>
      <c r="H23" s="330"/>
      <c r="I23" s="330"/>
      <c r="J23" s="330"/>
    </row>
    <row r="24" spans="1:18">
      <c r="A24" s="297"/>
      <c r="B24" s="299" t="s">
        <v>3</v>
      </c>
      <c r="C24" s="299"/>
      <c r="D24" s="299"/>
      <c r="E24" s="299"/>
      <c r="F24" s="299"/>
      <c r="G24" s="299"/>
      <c r="H24" s="299"/>
      <c r="I24" s="299"/>
      <c r="J24" s="299"/>
    </row>
    <row r="25" spans="1:18">
      <c r="A25" s="297">
        <v>4</v>
      </c>
      <c r="B25" s="299" t="s">
        <v>525</v>
      </c>
      <c r="C25" s="299"/>
      <c r="D25" s="299"/>
      <c r="E25" s="299"/>
      <c r="F25" s="299"/>
      <c r="G25" s="299"/>
      <c r="H25" s="299"/>
      <c r="I25" s="299"/>
      <c r="J25" s="299"/>
    </row>
    <row r="32" spans="1:18">
      <c r="A32" s="3"/>
    </row>
  </sheetData>
  <mergeCells count="7">
    <mergeCell ref="B23:J23"/>
    <mergeCell ref="A10:J10"/>
    <mergeCell ref="B12:J12"/>
    <mergeCell ref="B16:J16"/>
    <mergeCell ref="B17:J17"/>
    <mergeCell ref="B21:J21"/>
    <mergeCell ref="B22:J22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>
    <pageSetUpPr fitToPage="1"/>
  </sheetPr>
  <dimension ref="A1:Q37"/>
  <sheetViews>
    <sheetView showGridLines="0" zoomScaleNormal="100" workbookViewId="0"/>
  </sheetViews>
  <sheetFormatPr defaultRowHeight="11.25"/>
  <cols>
    <col min="1" max="1" width="13.85546875" style="129" customWidth="1"/>
    <col min="2" max="2" width="12.42578125" style="129" customWidth="1"/>
    <col min="3" max="3" width="1.42578125" style="129" customWidth="1"/>
    <col min="4" max="4" width="12" style="129" customWidth="1"/>
    <col min="5" max="5" width="0.7109375" style="129" customWidth="1"/>
    <col min="6" max="6" width="12.42578125" style="129" customWidth="1"/>
    <col min="7" max="7" width="1.28515625" style="129" customWidth="1"/>
    <col min="8" max="8" width="12" style="129" customWidth="1"/>
    <col min="9" max="11" width="9.140625" style="129"/>
    <col min="12" max="16" width="12.7109375" style="129" customWidth="1"/>
    <col min="17" max="16384" width="9.140625" style="129"/>
  </cols>
  <sheetData>
    <row r="1" spans="1:9" ht="21.95" customHeight="1">
      <c r="I1" s="308"/>
    </row>
    <row r="2" spans="1:9">
      <c r="A2" s="373" t="s">
        <v>248</v>
      </c>
      <c r="B2" s="373"/>
      <c r="C2" s="373"/>
      <c r="D2" s="373"/>
      <c r="E2" s="373"/>
      <c r="F2" s="373"/>
      <c r="G2" s="373"/>
      <c r="H2" s="373"/>
    </row>
    <row r="3" spans="1:9" ht="21" customHeight="1">
      <c r="A3" s="374"/>
      <c r="B3" s="374"/>
      <c r="C3" s="374"/>
      <c r="D3" s="374"/>
      <c r="E3" s="374"/>
      <c r="F3" s="374"/>
      <c r="G3" s="374"/>
      <c r="H3" s="374"/>
    </row>
    <row r="4" spans="1:9" ht="3" customHeight="1">
      <c r="A4" s="130"/>
      <c r="B4" s="130"/>
      <c r="C4" s="130"/>
      <c r="D4" s="130"/>
      <c r="E4" s="130"/>
      <c r="F4" s="130"/>
      <c r="G4" s="130"/>
      <c r="H4" s="130"/>
    </row>
    <row r="5" spans="1:9" ht="17.25" customHeight="1">
      <c r="A5" s="131"/>
      <c r="B5" s="375" t="s">
        <v>51</v>
      </c>
      <c r="C5" s="375"/>
      <c r="D5" s="375"/>
      <c r="E5" s="132"/>
      <c r="F5" s="375" t="s">
        <v>52</v>
      </c>
      <c r="G5" s="375"/>
      <c r="H5" s="375"/>
    </row>
    <row r="6" spans="1:9" ht="33.75" customHeight="1">
      <c r="A6" s="133" t="s">
        <v>150</v>
      </c>
      <c r="B6" s="134" t="s">
        <v>151</v>
      </c>
      <c r="C6" s="134"/>
      <c r="D6" s="134" t="s">
        <v>152</v>
      </c>
      <c r="E6" s="134"/>
      <c r="F6" s="134" t="s">
        <v>151</v>
      </c>
      <c r="G6" s="134"/>
      <c r="H6" s="134" t="s">
        <v>152</v>
      </c>
      <c r="I6" s="135"/>
    </row>
    <row r="7" spans="1:9" ht="20.100000000000001" customHeight="1">
      <c r="A7" s="136" t="s">
        <v>153</v>
      </c>
      <c r="B7" s="137">
        <v>34432</v>
      </c>
      <c r="C7" s="138"/>
      <c r="D7" s="241">
        <v>375.8746793297309</v>
      </c>
      <c r="E7" s="139"/>
      <c r="F7" s="137">
        <v>27296</v>
      </c>
      <c r="G7" s="138"/>
      <c r="H7" s="241">
        <v>314.28900402993662</v>
      </c>
    </row>
    <row r="8" spans="1:9" ht="15" customHeight="1">
      <c r="A8" s="136" t="s">
        <v>154</v>
      </c>
      <c r="B8" s="137">
        <v>29053</v>
      </c>
      <c r="C8" s="138"/>
      <c r="D8" s="241">
        <v>244.65478185446858</v>
      </c>
      <c r="E8" s="139"/>
      <c r="F8" s="137">
        <v>23871</v>
      </c>
      <c r="G8" s="138"/>
      <c r="H8" s="241">
        <v>212.56834493935779</v>
      </c>
    </row>
    <row r="9" spans="1:9" ht="15" customHeight="1">
      <c r="A9" s="136" t="s">
        <v>155</v>
      </c>
      <c r="B9" s="137">
        <v>35627</v>
      </c>
      <c r="C9" s="138"/>
      <c r="D9" s="241">
        <v>311.32141421555775</v>
      </c>
      <c r="E9" s="139"/>
      <c r="F9" s="137">
        <v>27373</v>
      </c>
      <c r="G9" s="138"/>
      <c r="H9" s="241">
        <v>252.30664294734123</v>
      </c>
    </row>
    <row r="10" spans="1:9" ht="15" customHeight="1">
      <c r="A10" s="136" t="s">
        <v>156</v>
      </c>
      <c r="B10" s="137">
        <v>53142</v>
      </c>
      <c r="C10" s="138"/>
      <c r="D10" s="241">
        <v>352.0806694183666</v>
      </c>
      <c r="E10" s="139"/>
      <c r="F10" s="137">
        <v>47985</v>
      </c>
      <c r="G10" s="138"/>
      <c r="H10" s="241">
        <v>330.96298953002355</v>
      </c>
    </row>
    <row r="11" spans="1:9" ht="21" customHeight="1">
      <c r="A11" s="234" t="s">
        <v>157</v>
      </c>
      <c r="B11" s="235">
        <v>152254</v>
      </c>
      <c r="C11" s="236"/>
      <c r="D11" s="242">
        <v>320.04220872720083</v>
      </c>
      <c r="E11" s="237"/>
      <c r="F11" s="235">
        <v>126525</v>
      </c>
      <c r="G11" s="236"/>
      <c r="H11" s="242">
        <v>279.53603976801986</v>
      </c>
    </row>
    <row r="12" spans="1:9" ht="6.75" customHeight="1">
      <c r="A12" s="238"/>
      <c r="B12" s="239"/>
      <c r="C12" s="239"/>
      <c r="D12" s="240"/>
      <c r="E12" s="239"/>
      <c r="F12" s="239"/>
      <c r="G12" s="239"/>
      <c r="H12" s="239"/>
    </row>
    <row r="13" spans="1:9" ht="12.75" customHeight="1">
      <c r="A13" s="140" t="s">
        <v>158</v>
      </c>
      <c r="B13" s="141"/>
      <c r="C13" s="141"/>
      <c r="D13" s="141"/>
      <c r="E13" s="141"/>
      <c r="F13" s="141"/>
      <c r="G13" s="141"/>
      <c r="H13" s="141"/>
    </row>
    <row r="14" spans="1:9" ht="25.5" customHeight="1">
      <c r="A14" s="376" t="s">
        <v>249</v>
      </c>
      <c r="B14" s="376"/>
      <c r="C14" s="376"/>
      <c r="D14" s="376"/>
      <c r="E14" s="376"/>
      <c r="F14" s="376"/>
      <c r="G14" s="376"/>
      <c r="H14" s="376"/>
    </row>
    <row r="15" spans="1:9">
      <c r="A15" s="142"/>
    </row>
    <row r="17" spans="6:17">
      <c r="F17" s="138"/>
    </row>
    <row r="21" spans="6:17">
      <c r="L21" s="143"/>
      <c r="M21" s="143"/>
      <c r="N21" s="143"/>
      <c r="O21" s="143"/>
      <c r="P21" s="143"/>
      <c r="Q21" s="143"/>
    </row>
    <row r="25" spans="6:17">
      <c r="I25" s="144"/>
      <c r="J25" s="144"/>
      <c r="K25" s="143"/>
      <c r="L25" s="143"/>
      <c r="M25" s="143"/>
    </row>
    <row r="33" spans="12:13">
      <c r="L33" s="145"/>
      <c r="M33" s="145"/>
    </row>
    <row r="34" spans="12:13">
      <c r="L34" s="145"/>
      <c r="M34" s="145"/>
    </row>
    <row r="35" spans="12:13">
      <c r="L35" s="145"/>
      <c r="M35" s="145"/>
    </row>
    <row r="36" spans="12:13">
      <c r="L36" s="145"/>
      <c r="M36" s="145"/>
    </row>
    <row r="37" spans="12:13">
      <c r="L37" s="145"/>
      <c r="M37" s="145"/>
    </row>
  </sheetData>
  <mergeCells count="4">
    <mergeCell ref="A2:H3"/>
    <mergeCell ref="B5:D5"/>
    <mergeCell ref="F5:H5"/>
    <mergeCell ref="A14:H14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  <ignoredErrors>
    <ignoredError sqref="A9" twoDigitTextYear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>
    <pageSetUpPr fitToPage="1"/>
  </sheetPr>
  <dimension ref="A1:J29"/>
  <sheetViews>
    <sheetView showGridLines="0" zoomScaleNormal="100" workbookViewId="0"/>
  </sheetViews>
  <sheetFormatPr defaultRowHeight="11.25"/>
  <cols>
    <col min="1" max="1" width="18.140625" style="70" customWidth="1"/>
    <col min="2" max="8" width="9.85546875" style="70" customWidth="1"/>
    <col min="9" max="9" width="1.28515625" style="70" customWidth="1"/>
    <col min="10" max="16384" width="9.140625" style="70"/>
  </cols>
  <sheetData>
    <row r="1" spans="1:10" ht="21.95" customHeight="1">
      <c r="D1" s="308"/>
    </row>
    <row r="2" spans="1:10" ht="15.75" customHeight="1">
      <c r="A2" s="146" t="s">
        <v>160</v>
      </c>
      <c r="B2" s="146"/>
      <c r="C2" s="146"/>
      <c r="D2" s="146"/>
      <c r="E2" s="146"/>
    </row>
    <row r="3" spans="1:10" ht="2.25" customHeight="1">
      <c r="A3" s="147"/>
      <c r="B3" s="147"/>
      <c r="C3" s="147"/>
      <c r="D3" s="148"/>
      <c r="E3" s="147"/>
      <c r="F3" s="147"/>
      <c r="G3" s="147"/>
      <c r="H3" s="148"/>
      <c r="I3" s="148"/>
    </row>
    <row r="4" spans="1:10">
      <c r="A4" s="149"/>
      <c r="B4" s="377" t="s">
        <v>161</v>
      </c>
      <c r="C4" s="377"/>
      <c r="D4" s="377"/>
      <c r="E4" s="377"/>
      <c r="F4" s="377"/>
      <c r="G4" s="377"/>
    </row>
    <row r="5" spans="1:10" ht="16.5" customHeight="1">
      <c r="A5" s="150"/>
      <c r="B5" s="151">
        <v>1</v>
      </c>
      <c r="C5" s="151">
        <v>2</v>
      </c>
      <c r="D5" s="151">
        <v>3</v>
      </c>
      <c r="E5" s="151">
        <v>4</v>
      </c>
      <c r="F5" s="151">
        <v>5</v>
      </c>
      <c r="G5" s="151" t="s">
        <v>162</v>
      </c>
      <c r="H5" s="151" t="s">
        <v>159</v>
      </c>
      <c r="I5" s="104"/>
    </row>
    <row r="6" spans="1:10" ht="19.5" customHeight="1">
      <c r="A6" s="150" t="s">
        <v>163</v>
      </c>
      <c r="B6" s="152">
        <v>115160</v>
      </c>
      <c r="C6" s="152">
        <v>44074</v>
      </c>
      <c r="D6" s="152">
        <v>14892</v>
      </c>
      <c r="E6" s="152">
        <v>5239</v>
      </c>
      <c r="F6" s="152">
        <v>2010</v>
      </c>
      <c r="G6" s="153">
        <v>1748</v>
      </c>
      <c r="H6" s="152">
        <v>183123</v>
      </c>
      <c r="I6" s="104"/>
      <c r="J6" s="75"/>
    </row>
    <row r="7" spans="1:10" s="157" customFormat="1" ht="21.75" customHeight="1">
      <c r="A7" s="154" t="s">
        <v>164</v>
      </c>
      <c r="B7" s="155">
        <v>62.886693643070501</v>
      </c>
      <c r="C7" s="155">
        <v>24.067976169023005</v>
      </c>
      <c r="D7" s="155">
        <v>8.132238986910437</v>
      </c>
      <c r="E7" s="155">
        <v>2.8609186175412153</v>
      </c>
      <c r="F7" s="155">
        <v>1.0976229091921823</v>
      </c>
      <c r="G7" s="155">
        <v>0.95454967426265402</v>
      </c>
      <c r="H7" s="155">
        <v>100</v>
      </c>
      <c r="I7" s="156"/>
    </row>
    <row r="8" spans="1:10" ht="11.25" customHeight="1">
      <c r="A8" s="158" t="s">
        <v>165</v>
      </c>
      <c r="B8" s="158"/>
      <c r="C8" s="158"/>
      <c r="D8" s="158"/>
    </row>
    <row r="9" spans="1:10">
      <c r="A9" s="159" t="s">
        <v>166</v>
      </c>
      <c r="B9" s="159"/>
      <c r="C9" s="159"/>
      <c r="D9" s="159"/>
    </row>
    <row r="10" spans="1:10" ht="3" customHeight="1"/>
    <row r="11" spans="1:10">
      <c r="A11" s="160"/>
    </row>
    <row r="13" spans="1:10">
      <c r="G13" s="75"/>
    </row>
    <row r="17" spans="1:7" ht="24" customHeight="1"/>
    <row r="18" spans="1:7" ht="23.25" customHeight="1"/>
    <row r="19" spans="1:7" ht="23.25" customHeight="1"/>
    <row r="27" spans="1:7">
      <c r="A27" s="161"/>
      <c r="B27" s="161"/>
      <c r="C27" s="161"/>
      <c r="D27" s="161"/>
      <c r="E27" s="161"/>
      <c r="F27" s="161"/>
      <c r="G27" s="161"/>
    </row>
    <row r="28" spans="1:7" ht="15">
      <c r="A28" s="162"/>
      <c r="B28" s="162"/>
      <c r="C28" s="162"/>
      <c r="D28" s="162"/>
      <c r="E28" s="162"/>
      <c r="F28" s="162"/>
      <c r="G28" s="162"/>
    </row>
    <row r="29" spans="1:7">
      <c r="A29" s="163"/>
      <c r="B29" s="163"/>
      <c r="C29" s="163"/>
      <c r="D29" s="163"/>
      <c r="E29" s="163"/>
      <c r="F29" s="163"/>
      <c r="G29" s="163"/>
    </row>
  </sheetData>
  <mergeCells count="1">
    <mergeCell ref="B4:G4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>
    <pageSetUpPr fitToPage="1"/>
  </sheetPr>
  <dimension ref="A1:E13"/>
  <sheetViews>
    <sheetView showGridLines="0" zoomScaleNormal="100" workbookViewId="0"/>
  </sheetViews>
  <sheetFormatPr defaultRowHeight="15"/>
  <cols>
    <col min="2" max="5" width="14" customWidth="1"/>
  </cols>
  <sheetData>
    <row r="1" spans="1:5" ht="21.95" customHeight="1">
      <c r="D1" s="308"/>
    </row>
    <row r="2" spans="1:5" ht="28.5" customHeight="1">
      <c r="A2" s="357" t="s">
        <v>594</v>
      </c>
      <c r="B2" s="357"/>
      <c r="C2" s="357"/>
      <c r="D2" s="357"/>
      <c r="E2" s="357"/>
    </row>
    <row r="3" spans="1:5" ht="3" customHeight="1"/>
    <row r="4" spans="1:5" ht="2.25" customHeight="1" thickBot="1">
      <c r="A4" s="208"/>
      <c r="B4" s="208"/>
      <c r="C4" s="208"/>
      <c r="D4" s="208"/>
      <c r="E4" s="208"/>
    </row>
    <row r="5" spans="1:5" ht="18.75" customHeight="1" thickBot="1">
      <c r="A5" s="249"/>
      <c r="B5" s="378" t="s">
        <v>51</v>
      </c>
      <c r="C5" s="379"/>
      <c r="D5" s="378" t="s">
        <v>52</v>
      </c>
      <c r="E5" s="379"/>
    </row>
    <row r="6" spans="1:5" ht="22.5">
      <c r="A6" s="244"/>
      <c r="B6" s="250" t="s">
        <v>250</v>
      </c>
      <c r="C6" s="250" t="s">
        <v>251</v>
      </c>
      <c r="D6" s="250" t="s">
        <v>250</v>
      </c>
      <c r="E6" s="250" t="s">
        <v>251</v>
      </c>
    </row>
    <row r="7" spans="1:5" ht="20.100000000000001" customHeight="1">
      <c r="A7" s="247" t="s">
        <v>153</v>
      </c>
      <c r="B7" s="251">
        <v>149.39140876589707</v>
      </c>
      <c r="C7" s="251">
        <v>98.684569619562254</v>
      </c>
      <c r="D7" s="251">
        <v>133.78238341968913</v>
      </c>
      <c r="E7" s="251">
        <v>74.910765687967753</v>
      </c>
    </row>
    <row r="8" spans="1:5" ht="15" customHeight="1">
      <c r="A8" s="247" t="s">
        <v>154</v>
      </c>
      <c r="B8" s="251">
        <v>118.93794578571971</v>
      </c>
      <c r="C8" s="251">
        <v>59.662655472374965</v>
      </c>
      <c r="D8" s="251">
        <v>103.38563465066163</v>
      </c>
      <c r="E8" s="251">
        <v>48.905590482466295</v>
      </c>
    </row>
    <row r="9" spans="1:5" ht="15" customHeight="1">
      <c r="A9" s="247" t="s">
        <v>155</v>
      </c>
      <c r="B9" s="251">
        <v>130.46365717681192</v>
      </c>
      <c r="C9" s="251">
        <v>82.961953197364522</v>
      </c>
      <c r="D9" s="251">
        <v>103.40949940548063</v>
      </c>
      <c r="E9" s="251">
        <v>63.396963803449125</v>
      </c>
    </row>
    <row r="10" spans="1:5" ht="15" customHeight="1">
      <c r="A10" s="247" t="s">
        <v>156</v>
      </c>
      <c r="B10" s="251">
        <v>134.59257836050804</v>
      </c>
      <c r="C10" s="251">
        <v>81.828842497200824</v>
      </c>
      <c r="D10" s="251">
        <v>121.70140565295961</v>
      </c>
      <c r="E10" s="251">
        <v>76.648779882195527</v>
      </c>
    </row>
    <row r="11" spans="1:5" ht="20.100000000000001" customHeight="1">
      <c r="A11" s="248" t="s">
        <v>157</v>
      </c>
      <c r="B11" s="252">
        <v>132.54128908984279</v>
      </c>
      <c r="C11" s="252">
        <v>79.814012540700517</v>
      </c>
      <c r="D11" s="252">
        <v>115.09085887876277</v>
      </c>
      <c r="E11" s="252">
        <v>66.255730461198567</v>
      </c>
    </row>
    <row r="12" spans="1:5" ht="4.5" customHeight="1">
      <c r="A12" s="245"/>
      <c r="B12" s="244"/>
      <c r="C12" s="244"/>
      <c r="D12" s="244"/>
      <c r="E12" s="244"/>
    </row>
    <row r="13" spans="1:5" ht="18.75" customHeight="1">
      <c r="A13" s="380" t="s">
        <v>158</v>
      </c>
      <c r="B13" s="380"/>
      <c r="C13" s="380"/>
      <c r="D13" s="380"/>
      <c r="E13" s="380"/>
    </row>
  </sheetData>
  <mergeCells count="4">
    <mergeCell ref="D5:E5"/>
    <mergeCell ref="B5:C5"/>
    <mergeCell ref="A2:E2"/>
    <mergeCell ref="A13:E13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ignoredErrors>
    <ignoredError sqref="A9" twoDigitTextYear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>
    <pageSetUpPr fitToPage="1"/>
  </sheetPr>
  <dimension ref="A1:H37"/>
  <sheetViews>
    <sheetView showGridLines="0" zoomScaleNormal="100" workbookViewId="0"/>
  </sheetViews>
  <sheetFormatPr defaultRowHeight="15"/>
  <cols>
    <col min="1" max="1" width="23.28515625" customWidth="1"/>
    <col min="2" max="2" width="13" customWidth="1"/>
    <col min="3" max="3" width="6.85546875" customWidth="1"/>
    <col min="4" max="4" width="7" bestFit="1" customWidth="1"/>
    <col min="5" max="5" width="2.5703125" bestFit="1" customWidth="1"/>
    <col min="6" max="6" width="6.42578125" customWidth="1"/>
  </cols>
  <sheetData>
    <row r="1" spans="1:8" ht="21.95" customHeight="1">
      <c r="H1" s="308"/>
    </row>
    <row r="2" spans="1:8" ht="21" customHeight="1">
      <c r="A2" s="381" t="s">
        <v>313</v>
      </c>
      <c r="B2" s="381"/>
      <c r="C2" s="381"/>
      <c r="D2" s="381"/>
      <c r="E2" s="381"/>
      <c r="F2" s="381"/>
    </row>
    <row r="3" spans="1:8" ht="39" customHeight="1">
      <c r="A3" s="253"/>
      <c r="B3" s="180" t="s">
        <v>252</v>
      </c>
      <c r="C3" s="360" t="s">
        <v>253</v>
      </c>
      <c r="D3" s="360"/>
      <c r="E3" s="360"/>
      <c r="F3" s="360"/>
    </row>
    <row r="4" spans="1:8" ht="20.100000000000001" customHeight="1">
      <c r="A4" s="14" t="s">
        <v>9</v>
      </c>
      <c r="B4" s="254">
        <v>17714</v>
      </c>
      <c r="C4" s="255">
        <v>91.1</v>
      </c>
      <c r="D4" s="256" t="s">
        <v>254</v>
      </c>
      <c r="E4" s="256" t="s">
        <v>74</v>
      </c>
      <c r="F4" s="256" t="s">
        <v>255</v>
      </c>
    </row>
    <row r="5" spans="1:8">
      <c r="A5" s="14" t="s">
        <v>10</v>
      </c>
      <c r="B5" s="254">
        <v>2432</v>
      </c>
      <c r="C5" s="255">
        <v>73.3</v>
      </c>
      <c r="D5" s="256" t="s">
        <v>256</v>
      </c>
      <c r="E5" s="256" t="s">
        <v>74</v>
      </c>
      <c r="F5" s="256" t="s">
        <v>257</v>
      </c>
    </row>
    <row r="6" spans="1:8">
      <c r="A6" s="14" t="s">
        <v>11</v>
      </c>
      <c r="B6" s="254">
        <v>10156</v>
      </c>
      <c r="C6" s="255">
        <v>95.9</v>
      </c>
      <c r="D6" s="256" t="s">
        <v>258</v>
      </c>
      <c r="E6" s="256" t="s">
        <v>74</v>
      </c>
      <c r="F6" s="256" t="s">
        <v>259</v>
      </c>
    </row>
    <row r="7" spans="1:8">
      <c r="A7" s="14" t="s">
        <v>12</v>
      </c>
      <c r="B7" s="254">
        <v>16596</v>
      </c>
      <c r="C7" s="255">
        <v>115</v>
      </c>
      <c r="D7" s="256" t="s">
        <v>260</v>
      </c>
      <c r="E7" s="256" t="s">
        <v>74</v>
      </c>
      <c r="F7" s="256" t="s">
        <v>261</v>
      </c>
    </row>
    <row r="8" spans="1:8">
      <c r="A8" s="14" t="s">
        <v>13</v>
      </c>
      <c r="B8" s="254">
        <v>12622</v>
      </c>
      <c r="C8" s="255">
        <v>83.4</v>
      </c>
      <c r="D8" s="256" t="s">
        <v>262</v>
      </c>
      <c r="E8" s="256" t="s">
        <v>74</v>
      </c>
      <c r="F8" s="256" t="s">
        <v>263</v>
      </c>
    </row>
    <row r="9" spans="1:8">
      <c r="A9" s="14" t="s">
        <v>14</v>
      </c>
      <c r="B9" s="254">
        <v>11150</v>
      </c>
      <c r="C9" s="255">
        <v>126.7</v>
      </c>
      <c r="D9" s="256" t="s">
        <v>264</v>
      </c>
      <c r="E9" s="256" t="s">
        <v>74</v>
      </c>
      <c r="F9" s="256" t="s">
        <v>265</v>
      </c>
    </row>
    <row r="10" spans="1:8">
      <c r="A10" s="14" t="s">
        <v>15</v>
      </c>
      <c r="B10" s="254">
        <v>18650</v>
      </c>
      <c r="C10" s="255">
        <v>109.7</v>
      </c>
      <c r="D10" s="256" t="s">
        <v>266</v>
      </c>
      <c r="E10" s="256" t="s">
        <v>74</v>
      </c>
      <c r="F10" s="256" t="s">
        <v>267</v>
      </c>
    </row>
    <row r="11" spans="1:8" ht="0.75" customHeight="1">
      <c r="A11" s="14"/>
      <c r="B11" s="254"/>
      <c r="C11" s="255" t="e">
        <v>#N/A</v>
      </c>
      <c r="D11" s="256" t="e">
        <v>#N/A</v>
      </c>
      <c r="E11" s="256"/>
      <c r="F11" s="256" t="e">
        <v>#N/A</v>
      </c>
    </row>
    <row r="12" spans="1:8" ht="20.100000000000001" customHeight="1">
      <c r="A12" s="187" t="s">
        <v>16</v>
      </c>
      <c r="B12" s="254">
        <v>2062</v>
      </c>
      <c r="C12" s="255">
        <v>111.3</v>
      </c>
      <c r="D12" s="256" t="s">
        <v>268</v>
      </c>
      <c r="E12" s="256" t="s">
        <v>74</v>
      </c>
      <c r="F12" s="256" t="s">
        <v>269</v>
      </c>
    </row>
    <row r="13" spans="1:8">
      <c r="A13" s="187" t="s">
        <v>17</v>
      </c>
      <c r="B13" s="254">
        <v>3234</v>
      </c>
      <c r="C13" s="255">
        <v>92.4</v>
      </c>
      <c r="D13" s="256" t="s">
        <v>270</v>
      </c>
      <c r="E13" s="256" t="s">
        <v>74</v>
      </c>
      <c r="F13" s="256" t="s">
        <v>271</v>
      </c>
    </row>
    <row r="14" spans="1:8">
      <c r="A14" s="187" t="s">
        <v>18</v>
      </c>
      <c r="B14" s="254">
        <v>2718</v>
      </c>
      <c r="C14" s="255">
        <v>93.5</v>
      </c>
      <c r="D14" s="256" t="s">
        <v>272</v>
      </c>
      <c r="E14" s="256" t="s">
        <v>74</v>
      </c>
      <c r="F14" s="256" t="s">
        <v>273</v>
      </c>
    </row>
    <row r="15" spans="1:8">
      <c r="A15" s="187" t="s">
        <v>19</v>
      </c>
      <c r="B15" s="254">
        <v>2617</v>
      </c>
      <c r="C15" s="255">
        <v>99.2</v>
      </c>
      <c r="D15" s="256" t="s">
        <v>274</v>
      </c>
      <c r="E15" s="256" t="s">
        <v>74</v>
      </c>
      <c r="F15" s="256" t="s">
        <v>275</v>
      </c>
    </row>
    <row r="16" spans="1:8">
      <c r="A16" s="187" t="s">
        <v>20</v>
      </c>
      <c r="B16" s="254">
        <v>3567</v>
      </c>
      <c r="C16" s="255">
        <v>80.900000000000006</v>
      </c>
      <c r="D16" s="256" t="s">
        <v>276</v>
      </c>
      <c r="E16" s="256" t="s">
        <v>74</v>
      </c>
      <c r="F16" s="256" t="s">
        <v>277</v>
      </c>
    </row>
    <row r="17" spans="1:6">
      <c r="A17" s="187" t="s">
        <v>21</v>
      </c>
      <c r="B17" s="254">
        <v>3516</v>
      </c>
      <c r="C17" s="255">
        <v>85.9</v>
      </c>
      <c r="D17" s="256" t="s">
        <v>278</v>
      </c>
      <c r="E17" s="256" t="s">
        <v>74</v>
      </c>
      <c r="F17" s="256" t="s">
        <v>279</v>
      </c>
    </row>
    <row r="18" spans="1:6">
      <c r="A18" s="187" t="s">
        <v>10</v>
      </c>
      <c r="B18" s="254">
        <v>2432</v>
      </c>
      <c r="C18" s="255">
        <v>73.3</v>
      </c>
      <c r="D18" s="256" t="s">
        <v>256</v>
      </c>
      <c r="E18" s="256" t="s">
        <v>74</v>
      </c>
      <c r="F18" s="256" t="s">
        <v>257</v>
      </c>
    </row>
    <row r="19" spans="1:6">
      <c r="A19" s="187" t="s">
        <v>22</v>
      </c>
      <c r="B19" s="254">
        <v>2059</v>
      </c>
      <c r="C19" s="255">
        <v>102.6</v>
      </c>
      <c r="D19" s="256" t="s">
        <v>280</v>
      </c>
      <c r="E19" s="256" t="s">
        <v>74</v>
      </c>
      <c r="F19" s="256" t="s">
        <v>281</v>
      </c>
    </row>
    <row r="20" spans="1:6">
      <c r="A20" s="187" t="s">
        <v>23</v>
      </c>
      <c r="B20" s="254">
        <v>3408</v>
      </c>
      <c r="C20" s="255">
        <v>102.6</v>
      </c>
      <c r="D20" s="256" t="s">
        <v>282</v>
      </c>
      <c r="E20" s="256" t="s">
        <v>74</v>
      </c>
      <c r="F20" s="256" t="s">
        <v>283</v>
      </c>
    </row>
    <row r="21" spans="1:6">
      <c r="A21" s="187" t="s">
        <v>24</v>
      </c>
      <c r="B21" s="254">
        <v>4689</v>
      </c>
      <c r="C21" s="255">
        <v>92.2</v>
      </c>
      <c r="D21" s="256" t="s">
        <v>284</v>
      </c>
      <c r="E21" s="256" t="s">
        <v>74</v>
      </c>
      <c r="F21" s="256" t="s">
        <v>285</v>
      </c>
    </row>
    <row r="22" spans="1:6">
      <c r="A22" s="187" t="s">
        <v>25</v>
      </c>
      <c r="B22" s="254">
        <v>7372</v>
      </c>
      <c r="C22" s="255">
        <v>106.5</v>
      </c>
      <c r="D22" s="256" t="s">
        <v>286</v>
      </c>
      <c r="E22" s="256" t="s">
        <v>74</v>
      </c>
      <c r="F22" s="256" t="s">
        <v>287</v>
      </c>
    </row>
    <row r="23" spans="1:6">
      <c r="A23" s="187" t="s">
        <v>26</v>
      </c>
      <c r="B23" s="254">
        <v>4078</v>
      </c>
      <c r="C23" s="255">
        <v>108.4</v>
      </c>
      <c r="D23" s="256" t="s">
        <v>288</v>
      </c>
      <c r="E23" s="256" t="s">
        <v>74</v>
      </c>
      <c r="F23" s="256" t="s">
        <v>289</v>
      </c>
    </row>
    <row r="24" spans="1:6">
      <c r="A24" s="187" t="s">
        <v>27</v>
      </c>
      <c r="B24" s="254">
        <v>5146</v>
      </c>
      <c r="C24" s="255">
        <v>135.30000000000001</v>
      </c>
      <c r="D24" s="256" t="s">
        <v>290</v>
      </c>
      <c r="E24" s="256" t="s">
        <v>74</v>
      </c>
      <c r="F24" s="256" t="s">
        <v>291</v>
      </c>
    </row>
    <row r="25" spans="1:6">
      <c r="A25" s="187" t="s">
        <v>28</v>
      </c>
      <c r="B25" s="254">
        <v>3409</v>
      </c>
      <c r="C25" s="255">
        <v>96.9</v>
      </c>
      <c r="D25" s="256" t="s">
        <v>292</v>
      </c>
      <c r="E25" s="256" t="s">
        <v>74</v>
      </c>
      <c r="F25" s="256" t="s">
        <v>293</v>
      </c>
    </row>
    <row r="26" spans="1:6">
      <c r="A26" s="187" t="s">
        <v>29</v>
      </c>
      <c r="B26" s="254">
        <v>9213</v>
      </c>
      <c r="C26" s="255">
        <v>79.7</v>
      </c>
      <c r="D26" s="256" t="s">
        <v>294</v>
      </c>
      <c r="E26" s="256" t="s">
        <v>74</v>
      </c>
      <c r="F26" s="256" t="s">
        <v>295</v>
      </c>
    </row>
    <row r="27" spans="1:6">
      <c r="A27" s="187" t="s">
        <v>30</v>
      </c>
      <c r="B27" s="254">
        <v>8687</v>
      </c>
      <c r="C27" s="255">
        <v>123.4</v>
      </c>
      <c r="D27" s="256" t="s">
        <v>296</v>
      </c>
      <c r="E27" s="256" t="s">
        <v>74</v>
      </c>
      <c r="F27" s="256" t="s">
        <v>297</v>
      </c>
    </row>
    <row r="28" spans="1:6">
      <c r="A28" s="187" t="s">
        <v>31</v>
      </c>
      <c r="B28" s="254">
        <v>2463</v>
      </c>
      <c r="C28" s="255">
        <v>140.1</v>
      </c>
      <c r="D28" s="256" t="s">
        <v>298</v>
      </c>
      <c r="E28" s="256" t="s">
        <v>74</v>
      </c>
      <c r="F28" s="256" t="s">
        <v>299</v>
      </c>
    </row>
    <row r="29" spans="1:6">
      <c r="A29" s="187" t="s">
        <v>32</v>
      </c>
      <c r="B29" s="254">
        <v>5723</v>
      </c>
      <c r="C29" s="255">
        <v>107.4</v>
      </c>
      <c r="D29" s="256" t="s">
        <v>300</v>
      </c>
      <c r="E29" s="256" t="s">
        <v>74</v>
      </c>
      <c r="F29" s="256" t="s">
        <v>301</v>
      </c>
    </row>
    <row r="30" spans="1:6">
      <c r="A30" s="187" t="s">
        <v>33</v>
      </c>
      <c r="B30" s="254">
        <v>2339</v>
      </c>
      <c r="C30" s="255">
        <v>116.4</v>
      </c>
      <c r="D30" s="256" t="s">
        <v>302</v>
      </c>
      <c r="E30" s="256" t="s">
        <v>74</v>
      </c>
      <c r="F30" s="256" t="s">
        <v>303</v>
      </c>
    </row>
    <row r="31" spans="1:6">
      <c r="A31" s="187" t="s">
        <v>34</v>
      </c>
      <c r="B31" s="254">
        <v>3243</v>
      </c>
      <c r="C31" s="255">
        <v>120.9</v>
      </c>
      <c r="D31" s="256" t="s">
        <v>304</v>
      </c>
      <c r="E31" s="256" t="s">
        <v>74</v>
      </c>
      <c r="F31" s="256" t="s">
        <v>305</v>
      </c>
    </row>
    <row r="32" spans="1:6">
      <c r="A32" s="187" t="s">
        <v>35</v>
      </c>
      <c r="B32" s="254">
        <v>2191</v>
      </c>
      <c r="C32" s="255">
        <v>95.1</v>
      </c>
      <c r="D32" s="256" t="s">
        <v>306</v>
      </c>
      <c r="E32" s="256" t="s">
        <v>74</v>
      </c>
      <c r="F32" s="256" t="s">
        <v>307</v>
      </c>
    </row>
    <row r="33" spans="1:6">
      <c r="A33" s="187" t="s">
        <v>36</v>
      </c>
      <c r="B33" s="254">
        <v>5154</v>
      </c>
      <c r="C33" s="255">
        <v>110.6</v>
      </c>
      <c r="D33" s="256" t="s">
        <v>308</v>
      </c>
      <c r="E33" s="256" t="s">
        <v>74</v>
      </c>
      <c r="F33" s="256" t="s">
        <v>309</v>
      </c>
    </row>
    <row r="34" spans="1:6" ht="20.100000000000001" customHeight="1">
      <c r="A34" s="15" t="s">
        <v>7</v>
      </c>
      <c r="B34" s="257">
        <v>89320</v>
      </c>
      <c r="C34" s="258">
        <v>100.4</v>
      </c>
      <c r="D34" s="259" t="s">
        <v>310</v>
      </c>
      <c r="E34" s="259" t="s">
        <v>74</v>
      </c>
      <c r="F34" s="259" t="s">
        <v>311</v>
      </c>
    </row>
    <row r="35" spans="1:6" ht="3" customHeight="1">
      <c r="A35" s="260"/>
      <c r="B35" s="260"/>
      <c r="C35" s="260"/>
      <c r="D35" s="261"/>
      <c r="E35" s="261"/>
      <c r="F35" s="262"/>
    </row>
    <row r="36" spans="1:6" ht="24" customHeight="1">
      <c r="A36" s="334" t="s">
        <v>75</v>
      </c>
      <c r="B36" s="334"/>
      <c r="C36" s="334"/>
      <c r="D36" s="334"/>
      <c r="E36" s="334"/>
      <c r="F36" s="334"/>
    </row>
    <row r="37" spans="1:6" ht="24" customHeight="1">
      <c r="A37" s="356" t="s">
        <v>312</v>
      </c>
      <c r="B37" s="356"/>
      <c r="C37" s="356"/>
      <c r="D37" s="356"/>
      <c r="E37" s="356"/>
      <c r="F37" s="356"/>
    </row>
  </sheetData>
  <mergeCells count="4">
    <mergeCell ref="A2:F2"/>
    <mergeCell ref="C3:F3"/>
    <mergeCell ref="A36:F36"/>
    <mergeCell ref="A37:F37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>
    <pageSetUpPr fitToPage="1"/>
  </sheetPr>
  <dimension ref="H1"/>
  <sheetViews>
    <sheetView showGridLines="0" zoomScaleNormal="100" workbookViewId="0"/>
  </sheetViews>
  <sheetFormatPr defaultRowHeight="15"/>
  <sheetData>
    <row r="1" spans="8:8" ht="21.95" customHeight="1">
      <c r="H1" s="318"/>
    </row>
  </sheetData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>
    <pageSetUpPr fitToPage="1"/>
  </sheetPr>
  <dimension ref="A1:H12"/>
  <sheetViews>
    <sheetView showGridLines="0" zoomScaleNormal="100" workbookViewId="0"/>
  </sheetViews>
  <sheetFormatPr defaultRowHeight="15"/>
  <cols>
    <col min="1" max="1" width="22.7109375" customWidth="1"/>
    <col min="2" max="2" width="13" customWidth="1"/>
    <col min="3" max="3" width="6.7109375" customWidth="1"/>
    <col min="4" max="4" width="7.42578125" customWidth="1"/>
    <col min="5" max="5" width="2.5703125" bestFit="1" customWidth="1"/>
    <col min="6" max="6" width="6.42578125" customWidth="1"/>
    <col min="7" max="7" width="1.42578125" customWidth="1"/>
  </cols>
  <sheetData>
    <row r="1" spans="1:8" ht="21.95" customHeight="1">
      <c r="H1" s="308"/>
    </row>
    <row r="2" spans="1:8" ht="32.25" customHeight="1">
      <c r="A2" s="382" t="s">
        <v>595</v>
      </c>
      <c r="B2" s="382"/>
      <c r="C2" s="382"/>
      <c r="D2" s="382"/>
      <c r="E2" s="382"/>
      <c r="F2" s="382"/>
      <c r="G2" s="382"/>
    </row>
    <row r="3" spans="1:8" ht="39" customHeight="1">
      <c r="A3" s="263"/>
      <c r="B3" s="180" t="s">
        <v>252</v>
      </c>
      <c r="C3" s="360" t="s">
        <v>333</v>
      </c>
      <c r="D3" s="383"/>
      <c r="E3" s="383"/>
      <c r="F3" s="383"/>
      <c r="G3" s="253"/>
    </row>
    <row r="4" spans="1:8" ht="20.100000000000001" customHeight="1">
      <c r="A4" s="14" t="s">
        <v>314</v>
      </c>
      <c r="B4" s="254">
        <v>12232</v>
      </c>
      <c r="C4" s="264">
        <v>77.642439999999993</v>
      </c>
      <c r="D4" s="256" t="s">
        <v>315</v>
      </c>
      <c r="E4" s="256" t="s">
        <v>74</v>
      </c>
      <c r="F4" s="256" t="s">
        <v>316</v>
      </c>
      <c r="G4" s="265"/>
    </row>
    <row r="5" spans="1:8">
      <c r="A5" s="14" t="s">
        <v>317</v>
      </c>
      <c r="B5" s="254">
        <v>14059</v>
      </c>
      <c r="C5" s="264">
        <v>85.260440000000003</v>
      </c>
      <c r="D5" s="256" t="s">
        <v>318</v>
      </c>
      <c r="E5" s="256" t="s">
        <v>74</v>
      </c>
      <c r="F5" s="256" t="s">
        <v>319</v>
      </c>
      <c r="G5" s="265"/>
    </row>
    <row r="6" spans="1:8">
      <c r="A6" s="14" t="s">
        <v>320</v>
      </c>
      <c r="B6" s="254">
        <v>16490</v>
      </c>
      <c r="C6" s="264">
        <v>97.070800000000006</v>
      </c>
      <c r="D6" s="256" t="s">
        <v>321</v>
      </c>
      <c r="E6" s="256" t="s">
        <v>74</v>
      </c>
      <c r="F6" s="256" t="s">
        <v>322</v>
      </c>
      <c r="G6" s="265"/>
    </row>
    <row r="7" spans="1:8">
      <c r="A7" s="14" t="s">
        <v>323</v>
      </c>
      <c r="B7" s="254">
        <v>19768</v>
      </c>
      <c r="C7" s="264">
        <v>107.58108</v>
      </c>
      <c r="D7" s="256" t="s">
        <v>324</v>
      </c>
      <c r="E7" s="256" t="s">
        <v>74</v>
      </c>
      <c r="F7" s="256" t="s">
        <v>325</v>
      </c>
      <c r="G7" s="265"/>
    </row>
    <row r="8" spans="1:8">
      <c r="A8" s="14" t="s">
        <v>326</v>
      </c>
      <c r="B8" s="254">
        <v>25235</v>
      </c>
      <c r="C8" s="264">
        <v>127.09366</v>
      </c>
      <c r="D8" s="256" t="s">
        <v>327</v>
      </c>
      <c r="E8" s="256" t="s">
        <v>74</v>
      </c>
      <c r="F8" s="256" t="s">
        <v>328</v>
      </c>
      <c r="G8" s="265"/>
    </row>
    <row r="9" spans="1:8" ht="20.100000000000001" customHeight="1">
      <c r="A9" s="15" t="s">
        <v>7</v>
      </c>
      <c r="B9" s="257">
        <v>89320</v>
      </c>
      <c r="C9" s="266">
        <v>101.90422</v>
      </c>
      <c r="D9" s="259" t="s">
        <v>329</v>
      </c>
      <c r="E9" s="259" t="s">
        <v>74</v>
      </c>
      <c r="F9" s="259" t="s">
        <v>330</v>
      </c>
      <c r="G9" s="265"/>
    </row>
    <row r="10" spans="1:8" ht="3" customHeight="1">
      <c r="A10" s="267"/>
      <c r="B10" s="260"/>
      <c r="C10" s="260"/>
      <c r="D10" s="260"/>
      <c r="E10" s="260"/>
      <c r="F10" s="260"/>
      <c r="G10" s="260"/>
    </row>
    <row r="11" spans="1:8" ht="23.25" customHeight="1">
      <c r="A11" s="384" t="s">
        <v>331</v>
      </c>
      <c r="B11" s="384"/>
      <c r="C11" s="384"/>
      <c r="D11" s="384"/>
      <c r="E11" s="384"/>
      <c r="F11" s="384"/>
      <c r="G11" s="384"/>
    </row>
    <row r="12" spans="1:8" ht="24" customHeight="1">
      <c r="A12" s="356" t="s">
        <v>332</v>
      </c>
      <c r="B12" s="356"/>
      <c r="C12" s="356"/>
      <c r="D12" s="356"/>
      <c r="E12" s="356"/>
      <c r="F12" s="356"/>
      <c r="G12" s="356"/>
    </row>
  </sheetData>
  <mergeCells count="4">
    <mergeCell ref="A2:G2"/>
    <mergeCell ref="C3:F3"/>
    <mergeCell ref="A11:G11"/>
    <mergeCell ref="A12:G12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>
    <pageSetUpPr fitToPage="1"/>
  </sheetPr>
  <dimension ref="A1:C47"/>
  <sheetViews>
    <sheetView showGridLines="0" zoomScaleNormal="100" workbookViewId="0"/>
  </sheetViews>
  <sheetFormatPr defaultRowHeight="11.25"/>
  <cols>
    <col min="1" max="1" width="7.28515625" style="243" customWidth="1"/>
    <col min="2" max="2" width="54" style="243" bestFit="1" customWidth="1"/>
    <col min="3" max="3" width="11.85546875" style="243" customWidth="1"/>
    <col min="4" max="16384" width="9.140625" style="243"/>
  </cols>
  <sheetData>
    <row r="1" spans="1:3" ht="21.95" customHeight="1">
      <c r="C1" s="308"/>
    </row>
    <row r="2" spans="1:3" ht="15.75" customHeight="1">
      <c r="A2" s="385" t="s">
        <v>354</v>
      </c>
      <c r="B2" s="385"/>
      <c r="C2" s="385"/>
    </row>
    <row r="3" spans="1:3" ht="4.5" customHeight="1"/>
    <row r="4" spans="1:3" ht="22.5">
      <c r="A4" s="269" t="s">
        <v>334</v>
      </c>
      <c r="B4" s="269" t="s">
        <v>351</v>
      </c>
      <c r="C4" s="270" t="s">
        <v>352</v>
      </c>
    </row>
    <row r="5" spans="1:3" ht="15" customHeight="1">
      <c r="A5" s="271" t="s">
        <v>153</v>
      </c>
      <c r="B5" s="243" t="s">
        <v>335</v>
      </c>
      <c r="C5" s="272">
        <v>12523</v>
      </c>
    </row>
    <row r="6" spans="1:3" ht="15" customHeight="1">
      <c r="A6" s="271" t="s">
        <v>153</v>
      </c>
      <c r="B6" s="243" t="s">
        <v>336</v>
      </c>
      <c r="C6" s="272">
        <v>7977</v>
      </c>
    </row>
    <row r="7" spans="1:3" ht="15" customHeight="1">
      <c r="A7" s="271" t="s">
        <v>153</v>
      </c>
      <c r="B7" s="243" t="s">
        <v>337</v>
      </c>
      <c r="C7" s="272">
        <v>5283</v>
      </c>
    </row>
    <row r="8" spans="1:3" ht="15" customHeight="1">
      <c r="A8" s="271" t="s">
        <v>153</v>
      </c>
      <c r="B8" s="243" t="s">
        <v>338</v>
      </c>
      <c r="C8" s="272">
        <v>3420</v>
      </c>
    </row>
    <row r="9" spans="1:3" ht="15" customHeight="1">
      <c r="A9" s="271" t="s">
        <v>153</v>
      </c>
      <c r="B9" s="243" t="s">
        <v>339</v>
      </c>
      <c r="C9" s="272">
        <v>2684</v>
      </c>
    </row>
    <row r="10" spans="1:3" ht="15" customHeight="1">
      <c r="A10" s="271" t="s">
        <v>153</v>
      </c>
      <c r="B10" s="243" t="s">
        <v>340</v>
      </c>
      <c r="C10" s="272">
        <v>2489</v>
      </c>
    </row>
    <row r="11" spans="1:3" ht="15" customHeight="1">
      <c r="A11" s="271" t="s">
        <v>153</v>
      </c>
      <c r="B11" s="243" t="s">
        <v>341</v>
      </c>
      <c r="C11" s="272">
        <v>932</v>
      </c>
    </row>
    <row r="12" spans="1:3" ht="15" customHeight="1">
      <c r="A12" s="271" t="s">
        <v>153</v>
      </c>
      <c r="B12" s="243" t="s">
        <v>342</v>
      </c>
      <c r="C12" s="272">
        <v>734</v>
      </c>
    </row>
    <row r="13" spans="1:3" ht="15" customHeight="1">
      <c r="A13" s="271" t="s">
        <v>153</v>
      </c>
      <c r="B13" s="243" t="s">
        <v>343</v>
      </c>
      <c r="C13" s="272">
        <v>593</v>
      </c>
    </row>
    <row r="14" spans="1:3" ht="15" customHeight="1">
      <c r="A14" s="271" t="s">
        <v>153</v>
      </c>
      <c r="B14" s="243" t="s">
        <v>344</v>
      </c>
      <c r="C14" s="272">
        <v>507</v>
      </c>
    </row>
    <row r="15" spans="1:3" ht="20.100000000000001" customHeight="1">
      <c r="A15" s="271" t="s">
        <v>154</v>
      </c>
      <c r="B15" s="243" t="s">
        <v>338</v>
      </c>
      <c r="C15" s="272">
        <v>2488</v>
      </c>
    </row>
    <row r="16" spans="1:3" ht="15" customHeight="1">
      <c r="A16" s="271" t="s">
        <v>154</v>
      </c>
      <c r="B16" s="243" t="s">
        <v>337</v>
      </c>
      <c r="C16" s="272">
        <v>2331</v>
      </c>
    </row>
    <row r="17" spans="1:3" ht="15" customHeight="1">
      <c r="A17" s="271" t="s">
        <v>154</v>
      </c>
      <c r="B17" s="243" t="s">
        <v>335</v>
      </c>
      <c r="C17" s="272">
        <v>2033</v>
      </c>
    </row>
    <row r="18" spans="1:3" ht="15" customHeight="1">
      <c r="A18" s="271" t="s">
        <v>154</v>
      </c>
      <c r="B18" s="243" t="s">
        <v>336</v>
      </c>
      <c r="C18" s="272">
        <v>1206</v>
      </c>
    </row>
    <row r="19" spans="1:3" ht="15" customHeight="1">
      <c r="A19" s="271" t="s">
        <v>154</v>
      </c>
      <c r="B19" s="243" t="s">
        <v>339</v>
      </c>
      <c r="C19" s="272">
        <v>1150</v>
      </c>
    </row>
    <row r="20" spans="1:3" ht="15" customHeight="1">
      <c r="A20" s="271" t="s">
        <v>154</v>
      </c>
      <c r="B20" s="243" t="s">
        <v>341</v>
      </c>
      <c r="C20" s="272">
        <v>596</v>
      </c>
    </row>
    <row r="21" spans="1:3" ht="15" customHeight="1">
      <c r="A21" s="271" t="s">
        <v>154</v>
      </c>
      <c r="B21" s="243" t="s">
        <v>345</v>
      </c>
      <c r="C21" s="272">
        <v>368</v>
      </c>
    </row>
    <row r="22" spans="1:3" ht="15" customHeight="1">
      <c r="A22" s="271" t="s">
        <v>154</v>
      </c>
      <c r="B22" s="243" t="s">
        <v>346</v>
      </c>
      <c r="C22" s="272">
        <v>342</v>
      </c>
    </row>
    <row r="23" spans="1:3" ht="15" customHeight="1">
      <c r="A23" s="271" t="s">
        <v>154</v>
      </c>
      <c r="B23" s="243" t="s">
        <v>342</v>
      </c>
      <c r="C23" s="272">
        <v>302</v>
      </c>
    </row>
    <row r="24" spans="1:3" ht="15" customHeight="1">
      <c r="A24" s="271" t="s">
        <v>154</v>
      </c>
      <c r="B24" s="243" t="s">
        <v>347</v>
      </c>
      <c r="C24" s="272">
        <v>217</v>
      </c>
    </row>
    <row r="25" spans="1:3" ht="20.100000000000001" customHeight="1">
      <c r="A25" s="271" t="s">
        <v>155</v>
      </c>
      <c r="B25" s="243" t="s">
        <v>338</v>
      </c>
      <c r="C25" s="272">
        <v>3042</v>
      </c>
    </row>
    <row r="26" spans="1:3" ht="15" customHeight="1">
      <c r="A26" s="271" t="s">
        <v>155</v>
      </c>
      <c r="B26" s="243" t="s">
        <v>337</v>
      </c>
      <c r="C26" s="272">
        <v>2797</v>
      </c>
    </row>
    <row r="27" spans="1:3" ht="15" customHeight="1">
      <c r="A27" s="271" t="s">
        <v>155</v>
      </c>
      <c r="B27" s="243" t="s">
        <v>339</v>
      </c>
      <c r="C27" s="272">
        <v>999</v>
      </c>
    </row>
    <row r="28" spans="1:3" ht="15" customHeight="1">
      <c r="A28" s="271" t="s">
        <v>155</v>
      </c>
      <c r="B28" s="243" t="s">
        <v>335</v>
      </c>
      <c r="C28" s="272">
        <v>916</v>
      </c>
    </row>
    <row r="29" spans="1:3" ht="15" customHeight="1">
      <c r="A29" s="271" t="s">
        <v>155</v>
      </c>
      <c r="B29" s="243" t="s">
        <v>341</v>
      </c>
      <c r="C29" s="272">
        <v>680</v>
      </c>
    </row>
    <row r="30" spans="1:3" ht="15" customHeight="1">
      <c r="A30" s="271" t="s">
        <v>155</v>
      </c>
      <c r="B30" s="243" t="s">
        <v>336</v>
      </c>
      <c r="C30" s="272">
        <v>394</v>
      </c>
    </row>
    <row r="31" spans="1:3" ht="15" customHeight="1">
      <c r="A31" s="271" t="s">
        <v>155</v>
      </c>
      <c r="B31" s="243" t="s">
        <v>348</v>
      </c>
      <c r="C31" s="272">
        <v>382</v>
      </c>
    </row>
    <row r="32" spans="1:3" ht="15" customHeight="1">
      <c r="A32" s="271" t="s">
        <v>155</v>
      </c>
      <c r="B32" s="243" t="s">
        <v>349</v>
      </c>
      <c r="C32" s="272">
        <v>344</v>
      </c>
    </row>
    <row r="33" spans="1:3" ht="15" customHeight="1">
      <c r="A33" s="271" t="s">
        <v>155</v>
      </c>
      <c r="B33" s="243" t="s">
        <v>346</v>
      </c>
      <c r="C33" s="272">
        <v>330</v>
      </c>
    </row>
    <row r="34" spans="1:3" ht="15" customHeight="1">
      <c r="A34" s="271" t="s">
        <v>155</v>
      </c>
      <c r="B34" s="243" t="s">
        <v>350</v>
      </c>
      <c r="C34" s="272">
        <v>329</v>
      </c>
    </row>
    <row r="35" spans="1:3" ht="20.100000000000001" customHeight="1">
      <c r="A35" s="271" t="s">
        <v>156</v>
      </c>
      <c r="B35" s="243" t="s">
        <v>338</v>
      </c>
      <c r="C35" s="272">
        <v>4152</v>
      </c>
    </row>
    <row r="36" spans="1:3" ht="15" customHeight="1">
      <c r="A36" s="271" t="s">
        <v>156</v>
      </c>
      <c r="B36" s="243" t="s">
        <v>337</v>
      </c>
      <c r="C36" s="272">
        <v>4110</v>
      </c>
    </row>
    <row r="37" spans="1:3" ht="15" customHeight="1">
      <c r="A37" s="271" t="s">
        <v>156</v>
      </c>
      <c r="B37" s="243" t="s">
        <v>349</v>
      </c>
      <c r="C37" s="272">
        <v>3821</v>
      </c>
    </row>
    <row r="38" spans="1:3" ht="15" customHeight="1">
      <c r="A38" s="271" t="s">
        <v>156</v>
      </c>
      <c r="B38" s="243" t="s">
        <v>339</v>
      </c>
      <c r="C38" s="272">
        <v>1830</v>
      </c>
    </row>
    <row r="39" spans="1:3" ht="15" customHeight="1">
      <c r="A39" s="271" t="s">
        <v>156</v>
      </c>
      <c r="B39" s="243" t="s">
        <v>341</v>
      </c>
      <c r="C39" s="272">
        <v>1635</v>
      </c>
    </row>
    <row r="40" spans="1:3" ht="15" customHeight="1">
      <c r="A40" s="271" t="s">
        <v>156</v>
      </c>
      <c r="B40" s="243" t="s">
        <v>335</v>
      </c>
      <c r="C40" s="272">
        <v>1097</v>
      </c>
    </row>
    <row r="41" spans="1:3" ht="15" customHeight="1">
      <c r="A41" s="271" t="s">
        <v>156</v>
      </c>
      <c r="B41" s="243" t="s">
        <v>348</v>
      </c>
      <c r="C41" s="272">
        <v>735</v>
      </c>
    </row>
    <row r="42" spans="1:3" ht="15" customHeight="1">
      <c r="A42" s="271" t="s">
        <v>156</v>
      </c>
      <c r="B42" s="243" t="s">
        <v>342</v>
      </c>
      <c r="C42" s="272">
        <v>593</v>
      </c>
    </row>
    <row r="43" spans="1:3" ht="15" customHeight="1">
      <c r="A43" s="271" t="s">
        <v>156</v>
      </c>
      <c r="B43" s="243" t="s">
        <v>345</v>
      </c>
      <c r="C43" s="272">
        <v>427</v>
      </c>
    </row>
    <row r="44" spans="1:3" ht="15" customHeight="1">
      <c r="A44" s="271" t="s">
        <v>156</v>
      </c>
      <c r="B44" s="243" t="s">
        <v>346</v>
      </c>
      <c r="C44" s="272">
        <v>426</v>
      </c>
    </row>
    <row r="45" spans="1:3" ht="4.5" customHeight="1"/>
    <row r="46" spans="1:3" ht="13.5" customHeight="1">
      <c r="A46" s="273" t="s">
        <v>353</v>
      </c>
      <c r="B46" s="246"/>
      <c r="C46" s="246"/>
    </row>
    <row r="47" spans="1:3">
      <c r="A47" s="228" t="s">
        <v>312</v>
      </c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ignoredErrors>
    <ignoredError sqref="A25:A34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pageSetUpPr fitToPage="1"/>
  </sheetPr>
  <dimension ref="A1:AF18"/>
  <sheetViews>
    <sheetView showGridLines="0" zoomScaleNormal="100" workbookViewId="0"/>
  </sheetViews>
  <sheetFormatPr defaultRowHeight="15"/>
  <cols>
    <col min="1" max="1" width="7.28515625" customWidth="1"/>
    <col min="2" max="2" width="11.42578125" customWidth="1"/>
    <col min="3" max="3" width="6.140625" customWidth="1"/>
    <col min="4" max="4" width="6.28515625" customWidth="1"/>
    <col min="5" max="5" width="2.42578125" customWidth="1"/>
    <col min="6" max="6" width="6.28515625" customWidth="1"/>
    <col min="7" max="7" width="12" customWidth="1"/>
    <col min="8" max="8" width="6.140625" customWidth="1"/>
    <col min="9" max="9" width="6.28515625" customWidth="1"/>
    <col min="10" max="10" width="2.28515625" customWidth="1"/>
    <col min="11" max="11" width="6.28515625" bestFit="1" customWidth="1"/>
    <col min="12" max="12" width="11.7109375" customWidth="1"/>
    <col min="13" max="14" width="7.85546875" customWidth="1"/>
    <col min="15" max="15" width="2.140625" customWidth="1"/>
    <col min="16" max="16" width="7.85546875" customWidth="1"/>
    <col min="17" max="17" width="0.28515625" customWidth="1"/>
    <col min="18" max="18" width="11.5703125" customWidth="1"/>
    <col min="19" max="20" width="5.140625" customWidth="1"/>
    <col min="21" max="21" width="2.5703125" customWidth="1"/>
    <col min="22" max="22" width="5.140625" customWidth="1"/>
    <col min="23" max="23" width="11.42578125" customWidth="1"/>
    <col min="24" max="24" width="6.140625" customWidth="1"/>
    <col min="25" max="25" width="6.28515625" customWidth="1"/>
    <col min="26" max="26" width="3.42578125" customWidth="1"/>
    <col min="27" max="27" width="6.28515625" customWidth="1"/>
    <col min="28" max="28" width="11.42578125" customWidth="1"/>
    <col min="29" max="29" width="9.140625" customWidth="1"/>
    <col min="30" max="30" width="6.28515625" customWidth="1"/>
    <col min="31" max="31" width="2.85546875" customWidth="1"/>
    <col min="32" max="32" width="7.85546875" customWidth="1"/>
  </cols>
  <sheetData>
    <row r="1" spans="1:32" ht="21.95" customHeight="1">
      <c r="G1" s="308"/>
    </row>
    <row r="2" spans="1:32" ht="20.25" customHeight="1">
      <c r="A2" s="317" t="s">
        <v>596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12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</row>
    <row r="3" spans="1:32" ht="3" customHeight="1">
      <c r="A3" s="275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</row>
    <row r="4" spans="1:32" ht="15.75" thickBot="1">
      <c r="A4" s="276"/>
      <c r="B4" s="388" t="s">
        <v>51</v>
      </c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90"/>
      <c r="Q4" s="277"/>
      <c r="R4" s="391" t="s">
        <v>52</v>
      </c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3"/>
    </row>
    <row r="5" spans="1:32" ht="15.75" thickBot="1">
      <c r="A5" s="278"/>
      <c r="B5" s="378" t="s">
        <v>355</v>
      </c>
      <c r="C5" s="394"/>
      <c r="D5" s="394"/>
      <c r="E5" s="394"/>
      <c r="F5" s="379"/>
      <c r="G5" s="378" t="s">
        <v>356</v>
      </c>
      <c r="H5" s="394"/>
      <c r="I5" s="394"/>
      <c r="J5" s="394"/>
      <c r="K5" s="379"/>
      <c r="L5" s="378" t="s">
        <v>357</v>
      </c>
      <c r="M5" s="394"/>
      <c r="N5" s="394"/>
      <c r="O5" s="394"/>
      <c r="P5" s="379"/>
      <c r="Q5" s="167"/>
      <c r="R5" s="378" t="s">
        <v>355</v>
      </c>
      <c r="S5" s="394"/>
      <c r="T5" s="394"/>
      <c r="U5" s="394"/>
      <c r="V5" s="379"/>
      <c r="W5" s="378" t="s">
        <v>356</v>
      </c>
      <c r="X5" s="394"/>
      <c r="Y5" s="394"/>
      <c r="Z5" s="394"/>
      <c r="AA5" s="379"/>
      <c r="AB5" s="378" t="s">
        <v>357</v>
      </c>
      <c r="AC5" s="394"/>
      <c r="AD5" s="394"/>
      <c r="AE5" s="394"/>
      <c r="AF5" s="379"/>
    </row>
    <row r="6" spans="1:32" ht="33.75">
      <c r="A6" s="233" t="s">
        <v>358</v>
      </c>
      <c r="B6" s="279" t="s">
        <v>352</v>
      </c>
      <c r="C6" s="386" t="s">
        <v>217</v>
      </c>
      <c r="D6" s="386"/>
      <c r="E6" s="386"/>
      <c r="F6" s="386"/>
      <c r="G6" s="279" t="s">
        <v>352</v>
      </c>
      <c r="H6" s="386" t="s">
        <v>217</v>
      </c>
      <c r="I6" s="386"/>
      <c r="J6" s="386"/>
      <c r="K6" s="386"/>
      <c r="L6" s="279" t="s">
        <v>352</v>
      </c>
      <c r="M6" s="386" t="s">
        <v>217</v>
      </c>
      <c r="N6" s="386"/>
      <c r="O6" s="386"/>
      <c r="P6" s="386"/>
      <c r="Q6" s="167"/>
      <c r="R6" s="279" t="s">
        <v>352</v>
      </c>
      <c r="S6" s="386" t="s">
        <v>359</v>
      </c>
      <c r="T6" s="387"/>
      <c r="U6" s="387"/>
      <c r="V6" s="387"/>
      <c r="W6" s="279" t="s">
        <v>352</v>
      </c>
      <c r="X6" s="386" t="s">
        <v>359</v>
      </c>
      <c r="Y6" s="387"/>
      <c r="Z6" s="387"/>
      <c r="AA6" s="387"/>
      <c r="AB6" s="279" t="s">
        <v>352</v>
      </c>
      <c r="AC6" s="386" t="s">
        <v>359</v>
      </c>
      <c r="AD6" s="387"/>
      <c r="AE6" s="387"/>
      <c r="AF6" s="387"/>
    </row>
    <row r="7" spans="1:32">
      <c r="A7" s="183">
        <v>2002</v>
      </c>
      <c r="B7" s="285">
        <v>846</v>
      </c>
      <c r="C7" s="283">
        <v>180.7</v>
      </c>
      <c r="D7" s="280" t="s">
        <v>360</v>
      </c>
      <c r="E7" s="280" t="s">
        <v>74</v>
      </c>
      <c r="F7" s="280" t="s">
        <v>361</v>
      </c>
      <c r="G7" s="285">
        <v>1190</v>
      </c>
      <c r="H7" s="283">
        <v>309.5</v>
      </c>
      <c r="I7" s="280" t="s">
        <v>362</v>
      </c>
      <c r="J7" s="280" t="s">
        <v>74</v>
      </c>
      <c r="K7" s="280" t="s">
        <v>363</v>
      </c>
      <c r="L7" s="285">
        <v>7548</v>
      </c>
      <c r="M7" s="319">
        <v>1637.7</v>
      </c>
      <c r="N7" s="280" t="s">
        <v>364</v>
      </c>
      <c r="O7" s="280" t="s">
        <v>74</v>
      </c>
      <c r="P7" s="280" t="s">
        <v>365</v>
      </c>
      <c r="Q7" s="284"/>
      <c r="R7" s="285">
        <v>166</v>
      </c>
      <c r="S7" s="283">
        <v>37.799999999999997</v>
      </c>
      <c r="T7" s="280" t="s">
        <v>366</v>
      </c>
      <c r="U7" s="280" t="s">
        <v>74</v>
      </c>
      <c r="V7" s="280" t="s">
        <v>367</v>
      </c>
      <c r="W7" s="285">
        <v>1880</v>
      </c>
      <c r="X7" s="283">
        <v>418.3</v>
      </c>
      <c r="Y7" s="280" t="s">
        <v>368</v>
      </c>
      <c r="Z7" s="280" t="s">
        <v>74</v>
      </c>
      <c r="AA7" s="280" t="s">
        <v>369</v>
      </c>
      <c r="AB7" s="285">
        <v>3719</v>
      </c>
      <c r="AC7" s="283">
        <v>865.7</v>
      </c>
      <c r="AD7" s="280" t="s">
        <v>370</v>
      </c>
      <c r="AE7" s="280" t="s">
        <v>74</v>
      </c>
      <c r="AF7" s="280" t="s">
        <v>371</v>
      </c>
    </row>
    <row r="8" spans="1:32">
      <c r="A8" s="183">
        <v>2003</v>
      </c>
      <c r="B8" s="285">
        <v>757</v>
      </c>
      <c r="C8" s="283">
        <v>157.1</v>
      </c>
      <c r="D8" s="280" t="s">
        <v>372</v>
      </c>
      <c r="E8" s="280" t="s">
        <v>74</v>
      </c>
      <c r="F8" s="280" t="s">
        <v>373</v>
      </c>
      <c r="G8" s="285">
        <v>1160</v>
      </c>
      <c r="H8" s="283">
        <v>251</v>
      </c>
      <c r="I8" s="280" t="s">
        <v>374</v>
      </c>
      <c r="J8" s="280" t="s">
        <v>74</v>
      </c>
      <c r="K8" s="280" t="s">
        <v>375</v>
      </c>
      <c r="L8" s="285">
        <v>7186</v>
      </c>
      <c r="M8" s="319">
        <v>1538.6</v>
      </c>
      <c r="N8" s="280" t="s">
        <v>376</v>
      </c>
      <c r="O8" s="280" t="s">
        <v>74</v>
      </c>
      <c r="P8" s="280" t="s">
        <v>377</v>
      </c>
      <c r="Q8" s="284"/>
      <c r="R8" s="285">
        <v>148</v>
      </c>
      <c r="S8" s="283">
        <v>33</v>
      </c>
      <c r="T8" s="280" t="s">
        <v>378</v>
      </c>
      <c r="U8" s="280" t="s">
        <v>74</v>
      </c>
      <c r="V8" s="280" t="s">
        <v>379</v>
      </c>
      <c r="W8" s="285">
        <v>1838</v>
      </c>
      <c r="X8" s="283">
        <v>467.3</v>
      </c>
      <c r="Y8" s="280" t="s">
        <v>380</v>
      </c>
      <c r="Z8" s="280" t="s">
        <v>74</v>
      </c>
      <c r="AA8" s="280" t="s">
        <v>381</v>
      </c>
      <c r="AB8" s="285">
        <v>3465</v>
      </c>
      <c r="AC8" s="283">
        <v>798.7</v>
      </c>
      <c r="AD8" s="280" t="s">
        <v>382</v>
      </c>
      <c r="AE8" s="280" t="s">
        <v>74</v>
      </c>
      <c r="AF8" s="280" t="s">
        <v>383</v>
      </c>
    </row>
    <row r="9" spans="1:32">
      <c r="A9" s="183">
        <v>2004</v>
      </c>
      <c r="B9" s="285">
        <v>797</v>
      </c>
      <c r="C9" s="283">
        <v>161.9</v>
      </c>
      <c r="D9" s="280" t="s">
        <v>384</v>
      </c>
      <c r="E9" s="280" t="s">
        <v>74</v>
      </c>
      <c r="F9" s="280" t="s">
        <v>385</v>
      </c>
      <c r="G9" s="285">
        <v>1034</v>
      </c>
      <c r="H9" s="283">
        <v>208.6</v>
      </c>
      <c r="I9" s="280" t="s">
        <v>386</v>
      </c>
      <c r="J9" s="280" t="s">
        <v>74</v>
      </c>
      <c r="K9" s="280" t="s">
        <v>387</v>
      </c>
      <c r="L9" s="285">
        <v>7667</v>
      </c>
      <c r="M9" s="319">
        <v>1644.6</v>
      </c>
      <c r="N9" s="280" t="s">
        <v>388</v>
      </c>
      <c r="O9" s="280" t="s">
        <v>74</v>
      </c>
      <c r="P9" s="280" t="s">
        <v>389</v>
      </c>
      <c r="Q9" s="284"/>
      <c r="R9" s="285">
        <v>188</v>
      </c>
      <c r="S9" s="283">
        <v>40.799999999999997</v>
      </c>
      <c r="T9" s="280" t="s">
        <v>390</v>
      </c>
      <c r="U9" s="280" t="s">
        <v>74</v>
      </c>
      <c r="V9" s="280" t="s">
        <v>391</v>
      </c>
      <c r="W9" s="285">
        <v>1764</v>
      </c>
      <c r="X9" s="283">
        <v>380.6</v>
      </c>
      <c r="Y9" s="280" t="s">
        <v>392</v>
      </c>
      <c r="Z9" s="280" t="s">
        <v>74</v>
      </c>
      <c r="AA9" s="280" t="s">
        <v>393</v>
      </c>
      <c r="AB9" s="285">
        <v>3781</v>
      </c>
      <c r="AC9" s="283">
        <v>878.9</v>
      </c>
      <c r="AD9" s="280" t="s">
        <v>394</v>
      </c>
      <c r="AE9" s="280" t="s">
        <v>74</v>
      </c>
      <c r="AF9" s="280" t="s">
        <v>395</v>
      </c>
    </row>
    <row r="10" spans="1:32">
      <c r="A10" s="183">
        <v>2005</v>
      </c>
      <c r="B10" s="285">
        <v>840</v>
      </c>
      <c r="C10" s="283">
        <v>168.6</v>
      </c>
      <c r="D10" s="280" t="s">
        <v>396</v>
      </c>
      <c r="E10" s="280" t="s">
        <v>74</v>
      </c>
      <c r="F10" s="280" t="s">
        <v>397</v>
      </c>
      <c r="G10" s="285">
        <v>1123</v>
      </c>
      <c r="H10" s="283">
        <v>232.5</v>
      </c>
      <c r="I10" s="280" t="s">
        <v>398</v>
      </c>
      <c r="J10" s="280" t="s">
        <v>74</v>
      </c>
      <c r="K10" s="280" t="s">
        <v>399</v>
      </c>
      <c r="L10" s="285">
        <v>8018</v>
      </c>
      <c r="M10" s="319">
        <v>1718.2</v>
      </c>
      <c r="N10" s="280" t="s">
        <v>400</v>
      </c>
      <c r="O10" s="280" t="s">
        <v>74</v>
      </c>
      <c r="P10" s="280" t="s">
        <v>401</v>
      </c>
      <c r="Q10" s="284"/>
      <c r="R10" s="285">
        <v>197</v>
      </c>
      <c r="S10" s="283">
        <v>42.1</v>
      </c>
      <c r="T10" s="280" t="s">
        <v>402</v>
      </c>
      <c r="U10" s="280" t="s">
        <v>74</v>
      </c>
      <c r="V10" s="280" t="s">
        <v>403</v>
      </c>
      <c r="W10" s="285">
        <v>2023</v>
      </c>
      <c r="X10" s="283">
        <v>415.4</v>
      </c>
      <c r="Y10" s="280" t="s">
        <v>404</v>
      </c>
      <c r="Z10" s="280" t="s">
        <v>74</v>
      </c>
      <c r="AA10" s="280" t="s">
        <v>405</v>
      </c>
      <c r="AB10" s="285">
        <v>4150</v>
      </c>
      <c r="AC10" s="283">
        <v>963</v>
      </c>
      <c r="AD10" s="280" t="s">
        <v>406</v>
      </c>
      <c r="AE10" s="280" t="s">
        <v>74</v>
      </c>
      <c r="AF10" s="280" t="s">
        <v>407</v>
      </c>
    </row>
    <row r="11" spans="1:32">
      <c r="A11" s="183">
        <v>2006</v>
      </c>
      <c r="B11" s="285">
        <v>911</v>
      </c>
      <c r="C11" s="283">
        <v>180.1</v>
      </c>
      <c r="D11" s="280" t="s">
        <v>408</v>
      </c>
      <c r="E11" s="280" t="s">
        <v>74</v>
      </c>
      <c r="F11" s="280" t="s">
        <v>409</v>
      </c>
      <c r="G11" s="285">
        <v>1125</v>
      </c>
      <c r="H11" s="283">
        <v>231.1</v>
      </c>
      <c r="I11" s="280" t="s">
        <v>410</v>
      </c>
      <c r="J11" s="280" t="s">
        <v>74</v>
      </c>
      <c r="K11" s="280" t="s">
        <v>411</v>
      </c>
      <c r="L11" s="285">
        <v>8409</v>
      </c>
      <c r="M11" s="319">
        <v>1802.4</v>
      </c>
      <c r="N11" s="280" t="s">
        <v>412</v>
      </c>
      <c r="O11" s="280" t="s">
        <v>74</v>
      </c>
      <c r="P11" s="280" t="s">
        <v>413</v>
      </c>
      <c r="Q11" s="284"/>
      <c r="R11" s="285">
        <v>192</v>
      </c>
      <c r="S11" s="283">
        <v>41.4</v>
      </c>
      <c r="T11" s="280" t="s">
        <v>414</v>
      </c>
      <c r="U11" s="280" t="s">
        <v>74</v>
      </c>
      <c r="V11" s="280" t="s">
        <v>415</v>
      </c>
      <c r="W11" s="285">
        <v>2154</v>
      </c>
      <c r="X11" s="283">
        <v>456.2</v>
      </c>
      <c r="Y11" s="280" t="s">
        <v>416</v>
      </c>
      <c r="Z11" s="280" t="s">
        <v>74</v>
      </c>
      <c r="AA11" s="280" t="s">
        <v>417</v>
      </c>
      <c r="AB11" s="285">
        <v>4268</v>
      </c>
      <c r="AC11" s="283">
        <v>996.8</v>
      </c>
      <c r="AD11" s="280" t="s">
        <v>418</v>
      </c>
      <c r="AE11" s="280" t="s">
        <v>74</v>
      </c>
      <c r="AF11" s="280" t="s">
        <v>419</v>
      </c>
    </row>
    <row r="12" spans="1:32">
      <c r="A12" s="183">
        <v>2007</v>
      </c>
      <c r="B12" s="285">
        <v>881</v>
      </c>
      <c r="C12" s="283">
        <v>171.4</v>
      </c>
      <c r="D12" s="280" t="s">
        <v>420</v>
      </c>
      <c r="E12" s="280" t="s">
        <v>74</v>
      </c>
      <c r="F12" s="280" t="s">
        <v>421</v>
      </c>
      <c r="G12" s="285">
        <v>1252</v>
      </c>
      <c r="H12" s="283">
        <v>251</v>
      </c>
      <c r="I12" s="280" t="s">
        <v>422</v>
      </c>
      <c r="J12" s="280" t="s">
        <v>74</v>
      </c>
      <c r="K12" s="280" t="s">
        <v>423</v>
      </c>
      <c r="L12" s="285">
        <v>8130</v>
      </c>
      <c r="M12" s="319">
        <v>1734</v>
      </c>
      <c r="N12" s="280" t="s">
        <v>424</v>
      </c>
      <c r="O12" s="280" t="s">
        <v>74</v>
      </c>
      <c r="P12" s="280" t="s">
        <v>425</v>
      </c>
      <c r="Q12" s="284"/>
      <c r="R12" s="285">
        <v>191</v>
      </c>
      <c r="S12" s="283">
        <v>40.299999999999997</v>
      </c>
      <c r="T12" s="280" t="s">
        <v>426</v>
      </c>
      <c r="U12" s="280" t="s">
        <v>74</v>
      </c>
      <c r="V12" s="280" t="s">
        <v>427</v>
      </c>
      <c r="W12" s="285">
        <v>2324</v>
      </c>
      <c r="X12" s="283">
        <v>596.70000000000005</v>
      </c>
      <c r="Y12" s="280" t="s">
        <v>428</v>
      </c>
      <c r="Z12" s="280" t="s">
        <v>74</v>
      </c>
      <c r="AA12" s="280" t="s">
        <v>429</v>
      </c>
      <c r="AB12" s="285">
        <v>4447</v>
      </c>
      <c r="AC12" s="283">
        <v>1027.0999999999999</v>
      </c>
      <c r="AD12" s="280" t="s">
        <v>430</v>
      </c>
      <c r="AE12" s="280" t="s">
        <v>74</v>
      </c>
      <c r="AF12" s="280" t="s">
        <v>431</v>
      </c>
    </row>
    <row r="13" spans="1:32">
      <c r="A13" s="183">
        <v>2008</v>
      </c>
      <c r="B13" s="285">
        <v>854</v>
      </c>
      <c r="C13" s="283">
        <v>165.3</v>
      </c>
      <c r="D13" s="280" t="s">
        <v>432</v>
      </c>
      <c r="E13" s="280" t="s">
        <v>74</v>
      </c>
      <c r="F13" s="280" t="s">
        <v>433</v>
      </c>
      <c r="G13" s="285">
        <v>1222</v>
      </c>
      <c r="H13" s="283">
        <v>243.2</v>
      </c>
      <c r="I13" s="280" t="s">
        <v>434</v>
      </c>
      <c r="J13" s="280" t="s">
        <v>74</v>
      </c>
      <c r="K13" s="280" t="s">
        <v>435</v>
      </c>
      <c r="L13" s="285">
        <v>7924</v>
      </c>
      <c r="M13" s="319">
        <v>1682.2</v>
      </c>
      <c r="N13" s="280" t="s">
        <v>436</v>
      </c>
      <c r="O13" s="280" t="s">
        <v>74</v>
      </c>
      <c r="P13" s="280" t="s">
        <v>437</v>
      </c>
      <c r="Q13" s="284"/>
      <c r="R13" s="285">
        <v>182</v>
      </c>
      <c r="S13" s="283">
        <v>37.6</v>
      </c>
      <c r="T13" s="280" t="s">
        <v>438</v>
      </c>
      <c r="U13" s="280" t="s">
        <v>74</v>
      </c>
      <c r="V13" s="280" t="s">
        <v>439</v>
      </c>
      <c r="W13" s="285">
        <v>2227</v>
      </c>
      <c r="X13" s="283">
        <v>578.9</v>
      </c>
      <c r="Y13" s="280" t="s">
        <v>440</v>
      </c>
      <c r="Z13" s="280" t="s">
        <v>74</v>
      </c>
      <c r="AA13" s="280" t="s">
        <v>441</v>
      </c>
      <c r="AB13" s="285">
        <v>4125</v>
      </c>
      <c r="AC13" s="283">
        <v>941.8</v>
      </c>
      <c r="AD13" s="280" t="s">
        <v>442</v>
      </c>
      <c r="AE13" s="280" t="s">
        <v>74</v>
      </c>
      <c r="AF13" s="280" t="s">
        <v>443</v>
      </c>
    </row>
    <row r="14" spans="1:32">
      <c r="A14" s="183">
        <v>2009</v>
      </c>
      <c r="B14" s="285">
        <v>875</v>
      </c>
      <c r="C14" s="283">
        <v>167.7</v>
      </c>
      <c r="D14" s="280" t="s">
        <v>444</v>
      </c>
      <c r="E14" s="280" t="s">
        <v>74</v>
      </c>
      <c r="F14" s="280" t="s">
        <v>445</v>
      </c>
      <c r="G14" s="285">
        <v>1123</v>
      </c>
      <c r="H14" s="283">
        <v>222.2</v>
      </c>
      <c r="I14" s="280" t="s">
        <v>446</v>
      </c>
      <c r="J14" s="280" t="s">
        <v>74</v>
      </c>
      <c r="K14" s="280" t="s">
        <v>447</v>
      </c>
      <c r="L14" s="285">
        <v>7649</v>
      </c>
      <c r="M14" s="319">
        <v>1629.4</v>
      </c>
      <c r="N14" s="280" t="s">
        <v>448</v>
      </c>
      <c r="O14" s="280" t="s">
        <v>74</v>
      </c>
      <c r="P14" s="280" t="s">
        <v>449</v>
      </c>
      <c r="Q14" s="284"/>
      <c r="R14" s="285">
        <v>193</v>
      </c>
      <c r="S14" s="283">
        <v>40.1</v>
      </c>
      <c r="T14" s="280" t="s">
        <v>450</v>
      </c>
      <c r="U14" s="280" t="s">
        <v>74</v>
      </c>
      <c r="V14" s="280" t="s">
        <v>451</v>
      </c>
      <c r="W14" s="285">
        <v>1939</v>
      </c>
      <c r="X14" s="283">
        <v>401</v>
      </c>
      <c r="Y14" s="280" t="s">
        <v>452</v>
      </c>
      <c r="Z14" s="280" t="s">
        <v>74</v>
      </c>
      <c r="AA14" s="280" t="s">
        <v>453</v>
      </c>
      <c r="AB14" s="285">
        <v>4422</v>
      </c>
      <c r="AC14" s="283">
        <v>1016.1</v>
      </c>
      <c r="AD14" s="280" t="s">
        <v>454</v>
      </c>
      <c r="AE14" s="280" t="s">
        <v>74</v>
      </c>
      <c r="AF14" s="280" t="s">
        <v>455</v>
      </c>
    </row>
    <row r="15" spans="1:32">
      <c r="A15" s="183">
        <v>2010</v>
      </c>
      <c r="B15" s="285">
        <v>619</v>
      </c>
      <c r="C15" s="283">
        <v>119.2</v>
      </c>
      <c r="D15" s="280" t="s">
        <v>456</v>
      </c>
      <c r="E15" s="280" t="s">
        <v>74</v>
      </c>
      <c r="F15" s="280" t="s">
        <v>457</v>
      </c>
      <c r="G15" s="285">
        <v>1087</v>
      </c>
      <c r="H15" s="283">
        <v>213.2</v>
      </c>
      <c r="I15" s="280" t="s">
        <v>458</v>
      </c>
      <c r="J15" s="280" t="s">
        <v>74</v>
      </c>
      <c r="K15" s="280" t="s">
        <v>459</v>
      </c>
      <c r="L15" s="285">
        <v>7377</v>
      </c>
      <c r="M15" s="319">
        <v>1575.4</v>
      </c>
      <c r="N15" s="280" t="s">
        <v>460</v>
      </c>
      <c r="O15" s="280" t="s">
        <v>74</v>
      </c>
      <c r="P15" s="280" t="s">
        <v>461</v>
      </c>
      <c r="Q15" s="284"/>
      <c r="R15" s="285">
        <v>158</v>
      </c>
      <c r="S15" s="283">
        <v>33.6</v>
      </c>
      <c r="T15" s="280" t="s">
        <v>462</v>
      </c>
      <c r="U15" s="280" t="s">
        <v>74</v>
      </c>
      <c r="V15" s="280" t="s">
        <v>463</v>
      </c>
      <c r="W15" s="285">
        <v>2017</v>
      </c>
      <c r="X15" s="283">
        <v>515.79999999999995</v>
      </c>
      <c r="Y15" s="280" t="s">
        <v>464</v>
      </c>
      <c r="Z15" s="280" t="s">
        <v>74</v>
      </c>
      <c r="AA15" s="280" t="s">
        <v>465</v>
      </c>
      <c r="AB15" s="285">
        <v>4390</v>
      </c>
      <c r="AC15" s="283">
        <v>1005.1</v>
      </c>
      <c r="AD15" s="280" t="s">
        <v>466</v>
      </c>
      <c r="AE15" s="280" t="s">
        <v>74</v>
      </c>
      <c r="AF15" s="280" t="s">
        <v>467</v>
      </c>
    </row>
    <row r="16" spans="1:32">
      <c r="A16" s="183">
        <v>2011</v>
      </c>
      <c r="B16" s="285">
        <v>616</v>
      </c>
      <c r="C16" s="283">
        <v>117.1</v>
      </c>
      <c r="D16" s="280" t="s">
        <v>468</v>
      </c>
      <c r="E16" s="280" t="s">
        <v>74</v>
      </c>
      <c r="F16" s="280" t="s">
        <v>469</v>
      </c>
      <c r="G16" s="285">
        <v>1092</v>
      </c>
      <c r="H16" s="283">
        <v>266.5</v>
      </c>
      <c r="I16" s="280" t="s">
        <v>470</v>
      </c>
      <c r="J16" s="280" t="s">
        <v>74</v>
      </c>
      <c r="K16" s="280" t="s">
        <v>471</v>
      </c>
      <c r="L16" s="285">
        <v>7226</v>
      </c>
      <c r="M16" s="319">
        <v>1538.5</v>
      </c>
      <c r="N16" s="280" t="s">
        <v>472</v>
      </c>
      <c r="O16" s="280" t="s">
        <v>74</v>
      </c>
      <c r="P16" s="280" t="s">
        <v>473</v>
      </c>
      <c r="Q16" s="284"/>
      <c r="R16" s="285">
        <v>148</v>
      </c>
      <c r="S16" s="283">
        <v>30.5</v>
      </c>
      <c r="T16" s="280" t="s">
        <v>474</v>
      </c>
      <c r="U16" s="280" t="s">
        <v>74</v>
      </c>
      <c r="V16" s="280" t="s">
        <v>475</v>
      </c>
      <c r="W16" s="285">
        <v>2224</v>
      </c>
      <c r="X16" s="283">
        <v>463.4</v>
      </c>
      <c r="Y16" s="280" t="s">
        <v>476</v>
      </c>
      <c r="Z16" s="280" t="s">
        <v>74</v>
      </c>
      <c r="AA16" s="280" t="s">
        <v>477</v>
      </c>
      <c r="AB16" s="285">
        <v>4165</v>
      </c>
      <c r="AC16" s="283">
        <v>957.5</v>
      </c>
      <c r="AD16" s="280" t="s">
        <v>478</v>
      </c>
      <c r="AE16" s="280" t="s">
        <v>74</v>
      </c>
      <c r="AF16" s="280" t="s">
        <v>479</v>
      </c>
    </row>
    <row r="17" spans="1:32" ht="6.75" customHeight="1">
      <c r="A17" s="281"/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</row>
    <row r="18" spans="1:32">
      <c r="A18" s="206" t="s">
        <v>75</v>
      </c>
      <c r="R18" s="206"/>
    </row>
  </sheetData>
  <mergeCells count="14">
    <mergeCell ref="AC6:AF6"/>
    <mergeCell ref="B4:P4"/>
    <mergeCell ref="R4:AF4"/>
    <mergeCell ref="B5:F5"/>
    <mergeCell ref="G5:K5"/>
    <mergeCell ref="L5:P5"/>
    <mergeCell ref="R5:V5"/>
    <mergeCell ref="W5:AA5"/>
    <mergeCell ref="AB5:AF5"/>
    <mergeCell ref="C6:F6"/>
    <mergeCell ref="H6:K6"/>
    <mergeCell ref="M6:P6"/>
    <mergeCell ref="S6:V6"/>
    <mergeCell ref="X6:AA6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>
    <pageSetUpPr fitToPage="1"/>
  </sheetPr>
  <dimension ref="A1:G19"/>
  <sheetViews>
    <sheetView showGridLines="0" zoomScaleNormal="100" workbookViewId="0"/>
  </sheetViews>
  <sheetFormatPr defaultRowHeight="15"/>
  <cols>
    <col min="1" max="1" width="18.85546875" bestFit="1" customWidth="1"/>
    <col min="2" max="2" width="11.5703125" customWidth="1"/>
    <col min="3" max="3" width="8" customWidth="1"/>
    <col min="4" max="4" width="6" customWidth="1"/>
    <col min="5" max="5" width="2.5703125" bestFit="1" customWidth="1"/>
    <col min="6" max="6" width="5.28515625" bestFit="1" customWidth="1"/>
    <col min="7" max="7" width="11" customWidth="1"/>
    <col min="8" max="8" width="7.5703125" customWidth="1"/>
    <col min="9" max="9" width="7.140625" customWidth="1"/>
    <col min="10" max="10" width="11" customWidth="1"/>
    <col min="11" max="11" width="7.5703125" customWidth="1"/>
    <col min="12" max="12" width="7.140625" customWidth="1"/>
    <col min="13" max="13" width="11" customWidth="1"/>
    <col min="14" max="14" width="7.5703125" customWidth="1"/>
    <col min="15" max="15" width="7.140625" customWidth="1"/>
    <col min="16" max="16" width="11" customWidth="1"/>
    <col min="17" max="17" width="7.5703125" customWidth="1"/>
    <col min="18" max="18" width="7.140625" customWidth="1"/>
    <col min="19" max="19" width="11" customWidth="1"/>
    <col min="20" max="20" width="1" customWidth="1"/>
    <col min="21" max="21" width="5.42578125" customWidth="1"/>
    <col min="22" max="22" width="8.85546875" customWidth="1"/>
  </cols>
  <sheetData>
    <row r="1" spans="1:7" ht="21.95" customHeight="1"/>
    <row r="2" spans="1:7" ht="44.25" customHeight="1">
      <c r="A2" s="351" t="s">
        <v>494</v>
      </c>
      <c r="B2" s="351"/>
      <c r="C2" s="351"/>
      <c r="D2" s="351"/>
      <c r="E2" s="351"/>
      <c r="F2" s="351"/>
    </row>
    <row r="3" spans="1:7" ht="5.25" customHeight="1"/>
    <row r="4" spans="1:7" ht="45" customHeight="1">
      <c r="A4" s="246"/>
      <c r="B4" s="180" t="s">
        <v>352</v>
      </c>
      <c r="C4" s="360" t="s">
        <v>481</v>
      </c>
      <c r="D4" s="360"/>
      <c r="E4" s="360"/>
      <c r="F4" s="360"/>
      <c r="G4" s="243"/>
    </row>
    <row r="5" spans="1:7" ht="20.100000000000001" customHeight="1">
      <c r="A5" s="14" t="s">
        <v>314</v>
      </c>
      <c r="B5" s="285">
        <v>52</v>
      </c>
      <c r="C5" s="283">
        <v>15.097977161406087</v>
      </c>
      <c r="D5" s="280" t="s">
        <v>482</v>
      </c>
      <c r="E5" s="280" t="s">
        <v>74</v>
      </c>
      <c r="F5" s="280" t="s">
        <v>483</v>
      </c>
      <c r="G5" s="243"/>
    </row>
    <row r="6" spans="1:7">
      <c r="A6" s="14" t="s">
        <v>317</v>
      </c>
      <c r="B6" s="285">
        <v>68</v>
      </c>
      <c r="C6" s="283">
        <v>20.943633905279334</v>
      </c>
      <c r="D6" s="280" t="s">
        <v>484</v>
      </c>
      <c r="E6" s="280" t="s">
        <v>74</v>
      </c>
      <c r="F6" s="280" t="s">
        <v>485</v>
      </c>
      <c r="G6" s="243"/>
    </row>
    <row r="7" spans="1:7">
      <c r="A7" s="14" t="s">
        <v>320</v>
      </c>
      <c r="B7" s="285">
        <v>100</v>
      </c>
      <c r="C7" s="283">
        <v>28.764065628092133</v>
      </c>
      <c r="D7" s="280" t="s">
        <v>486</v>
      </c>
      <c r="E7" s="280" t="s">
        <v>74</v>
      </c>
      <c r="F7" s="280" t="s">
        <v>487</v>
      </c>
      <c r="G7" s="243"/>
    </row>
    <row r="8" spans="1:7">
      <c r="A8" s="14" t="s">
        <v>323</v>
      </c>
      <c r="B8" s="285">
        <v>141</v>
      </c>
      <c r="C8" s="283">
        <v>38.758731022653237</v>
      </c>
      <c r="D8" s="280" t="s">
        <v>488</v>
      </c>
      <c r="E8" s="280" t="s">
        <v>74</v>
      </c>
      <c r="F8" s="280" t="s">
        <v>489</v>
      </c>
      <c r="G8" s="243"/>
    </row>
    <row r="9" spans="1:7">
      <c r="A9" s="14" t="s">
        <v>326</v>
      </c>
      <c r="B9" s="285">
        <v>202</v>
      </c>
      <c r="C9" s="283">
        <v>50.993360765405299</v>
      </c>
      <c r="D9" s="280" t="s">
        <v>490</v>
      </c>
      <c r="E9" s="280" t="s">
        <v>74</v>
      </c>
      <c r="F9" s="280" t="s">
        <v>491</v>
      </c>
      <c r="G9" s="243"/>
    </row>
    <row r="10" spans="1:7" ht="3.75" customHeight="1">
      <c r="A10" s="14"/>
      <c r="B10" s="284"/>
      <c r="C10" s="284"/>
      <c r="D10" s="280" t="s">
        <v>492</v>
      </c>
      <c r="E10" s="280"/>
      <c r="F10" s="280" t="s">
        <v>492</v>
      </c>
      <c r="G10" s="243"/>
    </row>
    <row r="11" spans="1:7" ht="20.100000000000001" customHeight="1">
      <c r="A11" s="15" t="s">
        <v>480</v>
      </c>
      <c r="B11" s="27"/>
      <c r="C11" s="286">
        <v>1.7728147830257748</v>
      </c>
      <c r="D11" s="287" t="s">
        <v>132</v>
      </c>
      <c r="E11" s="287" t="s">
        <v>74</v>
      </c>
      <c r="F11" s="287" t="s">
        <v>493</v>
      </c>
      <c r="G11" s="27"/>
    </row>
    <row r="12" spans="1:7" ht="6" customHeight="1">
      <c r="A12" s="14"/>
      <c r="B12" s="243"/>
      <c r="C12" s="243"/>
      <c r="D12" s="243"/>
      <c r="E12" s="243"/>
      <c r="F12" s="243"/>
      <c r="G12" s="243"/>
    </row>
    <row r="13" spans="1:7" ht="27" customHeight="1">
      <c r="A13" s="334" t="s">
        <v>331</v>
      </c>
      <c r="B13" s="334"/>
      <c r="C13" s="334"/>
      <c r="D13" s="334"/>
      <c r="E13" s="334"/>
      <c r="F13" s="334"/>
      <c r="G13" s="243"/>
    </row>
    <row r="14" spans="1:7">
      <c r="A14" s="307" t="s">
        <v>526</v>
      </c>
      <c r="B14" s="243"/>
      <c r="C14" s="243"/>
      <c r="D14" s="243"/>
      <c r="E14" s="243"/>
      <c r="F14" s="243"/>
      <c r="G14" s="243"/>
    </row>
    <row r="19" spans="1:1">
      <c r="A19" s="308"/>
    </row>
  </sheetData>
  <mergeCells count="3">
    <mergeCell ref="C4:F4"/>
    <mergeCell ref="A13:F13"/>
    <mergeCell ref="A2:F2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>
    <pageSetUpPr fitToPage="1"/>
  </sheetPr>
  <dimension ref="A1:R50"/>
  <sheetViews>
    <sheetView showGridLines="0" zoomScaleNormal="100" workbookViewId="0"/>
  </sheetViews>
  <sheetFormatPr defaultRowHeight="11.25"/>
  <cols>
    <col min="1" max="1" width="9.140625" style="243"/>
    <col min="2" max="5" width="8.140625" style="243" customWidth="1"/>
    <col min="6" max="6" width="0.7109375" style="243" customWidth="1"/>
    <col min="7" max="10" width="8.140625" style="243" customWidth="1"/>
    <col min="11" max="16384" width="9.140625" style="243"/>
  </cols>
  <sheetData>
    <row r="1" spans="1:13" ht="21.95" customHeight="1">
      <c r="L1" s="308"/>
    </row>
    <row r="2" spans="1:13" ht="31.5" customHeight="1">
      <c r="A2" s="396" t="s">
        <v>507</v>
      </c>
      <c r="B2" s="396"/>
      <c r="C2" s="396"/>
      <c r="D2" s="396"/>
      <c r="E2" s="396"/>
      <c r="F2" s="396"/>
      <c r="G2" s="396"/>
      <c r="H2" s="396"/>
      <c r="I2" s="396"/>
      <c r="J2" s="396"/>
    </row>
    <row r="3" spans="1:13" ht="3.75" customHeight="1"/>
    <row r="4" spans="1:13" ht="3" customHeight="1">
      <c r="A4" s="246"/>
      <c r="B4" s="246"/>
      <c r="C4" s="246"/>
      <c r="D4" s="246"/>
      <c r="E4" s="246"/>
      <c r="F4" s="246"/>
      <c r="G4" s="246"/>
      <c r="H4" s="246"/>
      <c r="I4" s="246"/>
      <c r="J4" s="246"/>
    </row>
    <row r="5" spans="1:13" s="290" customFormat="1" ht="16.5" customHeight="1">
      <c r="B5" s="395" t="s">
        <v>51</v>
      </c>
      <c r="C5" s="395"/>
      <c r="D5" s="395"/>
      <c r="E5" s="395"/>
      <c r="F5" s="233"/>
      <c r="G5" s="395" t="s">
        <v>52</v>
      </c>
      <c r="H5" s="395"/>
      <c r="I5" s="395"/>
      <c r="J5" s="395"/>
    </row>
    <row r="6" spans="1:13" ht="18" customHeight="1">
      <c r="B6" s="291" t="s">
        <v>503</v>
      </c>
      <c r="C6" s="291" t="s">
        <v>504</v>
      </c>
      <c r="D6" s="291" t="s">
        <v>505</v>
      </c>
      <c r="E6" s="291" t="s">
        <v>506</v>
      </c>
      <c r="F6" s="291"/>
      <c r="G6" s="291" t="s">
        <v>503</v>
      </c>
      <c r="H6" s="291" t="s">
        <v>504</v>
      </c>
      <c r="I6" s="291" t="s">
        <v>505</v>
      </c>
      <c r="J6" s="291" t="s">
        <v>506</v>
      </c>
    </row>
    <row r="7" spans="1:13" ht="20.100000000000001" customHeight="1">
      <c r="A7" s="271" t="s">
        <v>495</v>
      </c>
      <c r="B7" s="293">
        <v>98</v>
      </c>
      <c r="C7" s="293">
        <v>378</v>
      </c>
      <c r="D7" s="293">
        <v>747</v>
      </c>
      <c r="E7" s="293">
        <v>1721</v>
      </c>
      <c r="F7" s="294"/>
      <c r="G7" s="293">
        <v>65</v>
      </c>
      <c r="H7" s="293">
        <v>276</v>
      </c>
      <c r="I7" s="293">
        <v>558</v>
      </c>
      <c r="J7" s="293">
        <v>1297</v>
      </c>
      <c r="M7" s="292"/>
    </row>
    <row r="8" spans="1:13" ht="15" customHeight="1">
      <c r="A8" s="271" t="s">
        <v>496</v>
      </c>
      <c r="B8" s="293">
        <v>90</v>
      </c>
      <c r="C8" s="293">
        <v>323</v>
      </c>
      <c r="D8" s="293">
        <v>737</v>
      </c>
      <c r="E8" s="293">
        <v>1728</v>
      </c>
      <c r="F8" s="294"/>
      <c r="G8" s="293">
        <v>76</v>
      </c>
      <c r="H8" s="293">
        <v>243</v>
      </c>
      <c r="I8" s="293">
        <v>593</v>
      </c>
      <c r="J8" s="293">
        <v>1159</v>
      </c>
    </row>
    <row r="9" spans="1:13" ht="15" customHeight="1">
      <c r="A9" s="271" t="s">
        <v>497</v>
      </c>
      <c r="B9" s="293">
        <v>94</v>
      </c>
      <c r="C9" s="293">
        <v>325</v>
      </c>
      <c r="D9" s="293">
        <v>683</v>
      </c>
      <c r="E9" s="293">
        <v>1602</v>
      </c>
      <c r="F9" s="294"/>
      <c r="G9" s="293">
        <v>79</v>
      </c>
      <c r="H9" s="293">
        <v>239</v>
      </c>
      <c r="I9" s="293">
        <v>530</v>
      </c>
      <c r="J9" s="293">
        <v>1236</v>
      </c>
    </row>
    <row r="10" spans="1:13" ht="15" customHeight="1">
      <c r="A10" s="271" t="s">
        <v>498</v>
      </c>
      <c r="B10" s="293">
        <v>68</v>
      </c>
      <c r="C10" s="293">
        <v>320</v>
      </c>
      <c r="D10" s="293">
        <v>635</v>
      </c>
      <c r="E10" s="293">
        <v>1472</v>
      </c>
      <c r="F10" s="294"/>
      <c r="G10" s="293">
        <v>71</v>
      </c>
      <c r="H10" s="293">
        <v>233</v>
      </c>
      <c r="I10" s="293">
        <v>480</v>
      </c>
      <c r="J10" s="293">
        <v>1118</v>
      </c>
    </row>
    <row r="11" spans="1:13" ht="15" customHeight="1">
      <c r="A11" s="271" t="s">
        <v>499</v>
      </c>
      <c r="B11" s="293">
        <v>80</v>
      </c>
      <c r="C11" s="293">
        <v>271</v>
      </c>
      <c r="D11" s="293">
        <v>548</v>
      </c>
      <c r="E11" s="293">
        <v>1314</v>
      </c>
      <c r="F11" s="294"/>
      <c r="G11" s="293">
        <v>59</v>
      </c>
      <c r="H11" s="293">
        <v>198</v>
      </c>
      <c r="I11" s="293">
        <v>466</v>
      </c>
      <c r="J11" s="293">
        <v>1038</v>
      </c>
    </row>
    <row r="12" spans="1:13" ht="15" customHeight="1">
      <c r="A12" s="271" t="s">
        <v>500</v>
      </c>
      <c r="B12" s="293">
        <v>75</v>
      </c>
      <c r="C12" s="293">
        <v>271</v>
      </c>
      <c r="D12" s="293">
        <v>513</v>
      </c>
      <c r="E12" s="293">
        <v>1286</v>
      </c>
      <c r="F12" s="294"/>
      <c r="G12" s="293">
        <v>64</v>
      </c>
      <c r="H12" s="293">
        <v>195</v>
      </c>
      <c r="I12" s="293">
        <v>398</v>
      </c>
      <c r="J12" s="293">
        <v>980</v>
      </c>
    </row>
    <row r="13" spans="1:13" ht="15" customHeight="1">
      <c r="A13" s="271" t="s">
        <v>501</v>
      </c>
      <c r="B13" s="293">
        <v>73</v>
      </c>
      <c r="C13" s="293">
        <v>277</v>
      </c>
      <c r="D13" s="293">
        <v>501</v>
      </c>
      <c r="E13" s="293">
        <v>1173</v>
      </c>
      <c r="F13" s="294"/>
      <c r="G13" s="293">
        <v>70</v>
      </c>
      <c r="H13" s="293">
        <v>185</v>
      </c>
      <c r="I13" s="293">
        <v>382</v>
      </c>
      <c r="J13" s="293">
        <v>925</v>
      </c>
    </row>
    <row r="14" spans="1:13" ht="15" customHeight="1">
      <c r="A14" s="271" t="s">
        <v>502</v>
      </c>
      <c r="B14" s="293">
        <v>77</v>
      </c>
      <c r="C14" s="293">
        <v>212</v>
      </c>
      <c r="D14" s="293">
        <v>374</v>
      </c>
      <c r="E14" s="293">
        <v>1055</v>
      </c>
      <c r="F14" s="294"/>
      <c r="G14" s="293">
        <v>49</v>
      </c>
      <c r="H14" s="293">
        <v>165</v>
      </c>
      <c r="I14" s="293">
        <v>320</v>
      </c>
      <c r="J14" s="293">
        <v>783</v>
      </c>
    </row>
    <row r="15" spans="1:13" ht="3.75" customHeight="1"/>
    <row r="16" spans="1:13" ht="23.25" customHeight="1">
      <c r="A16" s="334" t="s">
        <v>508</v>
      </c>
      <c r="B16" s="334"/>
      <c r="C16" s="334"/>
      <c r="D16" s="334"/>
      <c r="E16" s="334"/>
      <c r="F16" s="334"/>
      <c r="G16" s="334"/>
      <c r="H16" s="334"/>
      <c r="I16" s="334"/>
      <c r="J16" s="334"/>
    </row>
    <row r="27" spans="3:18">
      <c r="C27" s="289"/>
      <c r="D27" s="289"/>
      <c r="E27" s="289"/>
      <c r="F27" s="289"/>
      <c r="G27" s="289"/>
      <c r="H27" s="289"/>
      <c r="I27" s="289"/>
      <c r="J27" s="289"/>
    </row>
    <row r="28" spans="3:18">
      <c r="C28" s="271"/>
      <c r="D28" s="271"/>
      <c r="E28" s="271"/>
      <c r="F28" s="271"/>
      <c r="G28" s="271"/>
      <c r="H28" s="271"/>
      <c r="I28" s="271"/>
      <c r="J28" s="271"/>
      <c r="K28" s="271"/>
      <c r="L28" s="271"/>
      <c r="M28" s="271"/>
      <c r="N28" s="271"/>
      <c r="O28" s="271"/>
      <c r="P28" s="271"/>
      <c r="Q28" s="271"/>
      <c r="R28" s="271"/>
    </row>
    <row r="29" spans="3:18"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</row>
    <row r="30" spans="3:18"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</row>
    <row r="31" spans="3:18"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</row>
    <row r="32" spans="3:18"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</row>
    <row r="35" spans="2:3">
      <c r="B35" s="289"/>
    </row>
    <row r="36" spans="2:3">
      <c r="B36" s="289"/>
    </row>
    <row r="37" spans="2:3">
      <c r="B37" s="289"/>
    </row>
    <row r="38" spans="2:3">
      <c r="B38" s="289"/>
    </row>
    <row r="39" spans="2:3">
      <c r="B39" s="289"/>
    </row>
    <row r="40" spans="2:3">
      <c r="B40" s="289"/>
    </row>
    <row r="41" spans="2:3">
      <c r="B41" s="289"/>
    </row>
    <row r="42" spans="2:3">
      <c r="B42" s="289"/>
    </row>
    <row r="43" spans="2:3">
      <c r="C43" s="271"/>
    </row>
    <row r="44" spans="2:3">
      <c r="C44" s="271"/>
    </row>
    <row r="45" spans="2:3">
      <c r="C45" s="271"/>
    </row>
    <row r="46" spans="2:3">
      <c r="C46" s="271"/>
    </row>
    <row r="47" spans="2:3">
      <c r="C47" s="271"/>
    </row>
    <row r="48" spans="2:3">
      <c r="C48" s="271"/>
    </row>
    <row r="49" spans="3:3">
      <c r="C49" s="271"/>
    </row>
    <row r="50" spans="3:3">
      <c r="C50" s="271"/>
    </row>
  </sheetData>
  <mergeCells count="4">
    <mergeCell ref="G5:J5"/>
    <mergeCell ref="B5:E5"/>
    <mergeCell ref="A2:J2"/>
    <mergeCell ref="A16:J1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ignoredErrors>
    <ignoredError sqref="C43 A7:A14" numberStoredAsText="1"/>
    <ignoredError sqref="D6 I6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I32"/>
  <sheetViews>
    <sheetView showGridLines="0" zoomScaleNormal="100" workbookViewId="0"/>
  </sheetViews>
  <sheetFormatPr defaultColWidth="9.140625" defaultRowHeight="15"/>
  <cols>
    <col min="1" max="1" width="23.7109375" customWidth="1"/>
    <col min="2" max="2" width="8.85546875" customWidth="1"/>
    <col min="6" max="6" width="25.42578125" customWidth="1"/>
    <col min="7" max="7" width="12.42578125" customWidth="1"/>
    <col min="32" max="32" width="9.140625" customWidth="1"/>
  </cols>
  <sheetData>
    <row r="1" spans="1:9" ht="21.95" customHeight="1">
      <c r="F1" s="308"/>
    </row>
    <row r="2" spans="1:9" ht="37.5" customHeight="1">
      <c r="A2" s="333" t="s">
        <v>167</v>
      </c>
      <c r="B2" s="333"/>
      <c r="C2" s="333"/>
      <c r="D2" s="333"/>
      <c r="F2" s="23"/>
      <c r="G2" s="25"/>
      <c r="H2" s="25"/>
      <c r="I2" s="25"/>
    </row>
    <row r="3" spans="1:9">
      <c r="A3" s="14"/>
      <c r="B3" s="15" t="s">
        <v>47</v>
      </c>
      <c r="C3" s="15" t="s">
        <v>48</v>
      </c>
      <c r="D3" s="15" t="s">
        <v>49</v>
      </c>
      <c r="F3" s="23"/>
      <c r="G3" s="25"/>
      <c r="H3" s="25"/>
      <c r="I3" s="25"/>
    </row>
    <row r="4" spans="1:9" ht="21" customHeight="1">
      <c r="A4" s="14" t="s">
        <v>56</v>
      </c>
      <c r="B4" s="16">
        <v>82.2</v>
      </c>
      <c r="C4" s="16">
        <v>64.8</v>
      </c>
      <c r="D4" s="16">
        <v>73.099999999999994</v>
      </c>
      <c r="F4" s="23"/>
      <c r="G4" s="25"/>
      <c r="H4" s="25"/>
      <c r="I4" s="25"/>
    </row>
    <row r="5" spans="1:9">
      <c r="A5" s="14" t="s">
        <v>57</v>
      </c>
      <c r="B5" s="16">
        <v>97.3</v>
      </c>
      <c r="C5" s="16">
        <v>95.2</v>
      </c>
      <c r="D5" s="16">
        <v>96.3</v>
      </c>
      <c r="F5" s="23"/>
      <c r="G5" s="25"/>
      <c r="H5" s="25"/>
      <c r="I5" s="25"/>
    </row>
    <row r="6" spans="1:9">
      <c r="A6" s="14" t="s">
        <v>53</v>
      </c>
      <c r="B6" s="16">
        <v>87.8</v>
      </c>
      <c r="C6" s="16">
        <v>82.6</v>
      </c>
      <c r="D6" s="16">
        <v>85.2</v>
      </c>
      <c r="F6" s="23"/>
      <c r="G6" s="25"/>
      <c r="H6" s="25"/>
      <c r="I6" s="25"/>
    </row>
    <row r="7" spans="1:9" ht="22.5" customHeight="1">
      <c r="A7" s="14" t="s">
        <v>54</v>
      </c>
      <c r="B7" s="16">
        <v>82.1</v>
      </c>
      <c r="C7" s="16">
        <v>75.7</v>
      </c>
      <c r="D7" s="16">
        <v>78.900000000000006</v>
      </c>
      <c r="F7" s="23"/>
      <c r="G7" s="25"/>
      <c r="H7" s="25"/>
      <c r="I7" s="25"/>
    </row>
    <row r="8" spans="1:9">
      <c r="A8" s="14" t="s">
        <v>55</v>
      </c>
      <c r="B8" s="16">
        <v>90.2</v>
      </c>
      <c r="C8" s="16">
        <v>86.3</v>
      </c>
      <c r="D8" s="16">
        <v>88.3</v>
      </c>
      <c r="F8" s="23"/>
      <c r="G8" s="23"/>
      <c r="H8" s="23"/>
      <c r="I8" s="23"/>
    </row>
    <row r="9" spans="1:9">
      <c r="A9" s="14" t="s">
        <v>46</v>
      </c>
      <c r="B9" s="16">
        <v>85.3</v>
      </c>
      <c r="C9" s="16">
        <v>82.4</v>
      </c>
      <c r="D9" s="16">
        <v>83.8</v>
      </c>
      <c r="F9" s="23"/>
      <c r="G9" s="23"/>
      <c r="H9" s="23"/>
      <c r="I9" s="23"/>
    </row>
    <row r="10" spans="1:9">
      <c r="A10" s="14" t="s">
        <v>7</v>
      </c>
      <c r="B10" s="16">
        <v>81.400000000000006</v>
      </c>
      <c r="C10" s="16">
        <v>73.900000000000006</v>
      </c>
      <c r="D10" s="16">
        <v>77.7</v>
      </c>
      <c r="F10" s="23"/>
      <c r="G10" s="23"/>
      <c r="H10" s="23"/>
      <c r="I10" s="23"/>
    </row>
    <row r="11" spans="1:9" ht="21.75" customHeight="1">
      <c r="A11" s="14" t="s">
        <v>9</v>
      </c>
      <c r="B11" s="16">
        <v>78</v>
      </c>
      <c r="C11" s="16">
        <v>72</v>
      </c>
      <c r="D11" s="16">
        <v>75</v>
      </c>
      <c r="F11" s="23"/>
      <c r="G11" s="23"/>
      <c r="H11" s="23"/>
      <c r="I11" s="23"/>
    </row>
    <row r="12" spans="1:9">
      <c r="A12" s="14" t="s">
        <v>10</v>
      </c>
      <c r="B12" s="16">
        <v>83</v>
      </c>
      <c r="C12" s="16">
        <v>73</v>
      </c>
      <c r="D12" s="16">
        <v>78</v>
      </c>
      <c r="F12" s="23"/>
      <c r="G12" s="23"/>
      <c r="H12" s="23"/>
      <c r="I12" s="23"/>
    </row>
    <row r="13" spans="1:9">
      <c r="A13" s="14" t="s">
        <v>11</v>
      </c>
      <c r="B13" s="16">
        <v>83</v>
      </c>
      <c r="C13" s="16">
        <v>80</v>
      </c>
      <c r="D13" s="16">
        <v>82</v>
      </c>
      <c r="F13" s="23"/>
      <c r="G13" s="23"/>
      <c r="H13" s="23"/>
      <c r="I13" s="23"/>
    </row>
    <row r="14" spans="1:9">
      <c r="A14" s="14" t="s">
        <v>12</v>
      </c>
      <c r="B14" s="16">
        <v>81</v>
      </c>
      <c r="C14" s="16">
        <v>71</v>
      </c>
      <c r="D14" s="16">
        <v>76</v>
      </c>
      <c r="F14" s="23"/>
      <c r="G14" s="23"/>
      <c r="H14" s="23"/>
      <c r="I14" s="23"/>
    </row>
    <row r="15" spans="1:9">
      <c r="A15" s="14" t="s">
        <v>13</v>
      </c>
      <c r="B15" s="16">
        <v>79</v>
      </c>
      <c r="C15" s="16">
        <v>70</v>
      </c>
      <c r="D15" s="16">
        <v>75</v>
      </c>
      <c r="F15" s="23"/>
      <c r="G15" s="23"/>
      <c r="H15" s="23"/>
      <c r="I15" s="23"/>
    </row>
    <row r="16" spans="1:9">
      <c r="A16" s="14" t="s">
        <v>14</v>
      </c>
      <c r="B16" s="16">
        <v>78</v>
      </c>
      <c r="C16" s="16">
        <v>74</v>
      </c>
      <c r="D16" s="16">
        <v>76</v>
      </c>
    </row>
    <row r="17" spans="1:6">
      <c r="A17" s="14" t="s">
        <v>15</v>
      </c>
      <c r="B17" s="16">
        <v>81</v>
      </c>
      <c r="C17" s="16">
        <v>72</v>
      </c>
      <c r="D17" s="16">
        <v>76</v>
      </c>
    </row>
    <row r="18" spans="1:6" ht="6" customHeight="1">
      <c r="A18" s="17"/>
      <c r="B18" s="17"/>
      <c r="C18" s="17"/>
      <c r="D18" s="17"/>
      <c r="F18" s="19"/>
    </row>
    <row r="19" spans="1:6" ht="26.25" customHeight="1">
      <c r="A19" s="334" t="s">
        <v>50</v>
      </c>
      <c r="B19" s="334"/>
      <c r="C19" s="334"/>
      <c r="D19" s="334"/>
    </row>
    <row r="29" spans="1:6">
      <c r="F29" s="20"/>
    </row>
    <row r="30" spans="1:6">
      <c r="F30" s="20"/>
    </row>
    <row r="31" spans="1:6">
      <c r="F31" s="20"/>
    </row>
    <row r="32" spans="1:6">
      <c r="F32" s="166"/>
    </row>
  </sheetData>
  <mergeCells count="2">
    <mergeCell ref="A2:D2"/>
    <mergeCell ref="A19:D19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>
    <pageSetUpPr fitToPage="1"/>
  </sheetPr>
  <dimension ref="A1:N43"/>
  <sheetViews>
    <sheetView showGridLines="0" zoomScaleNormal="100" workbookViewId="0"/>
  </sheetViews>
  <sheetFormatPr defaultRowHeight="15"/>
  <cols>
    <col min="1" max="1" width="7.7109375" customWidth="1"/>
    <col min="2" max="4" width="11.28515625" customWidth="1"/>
    <col min="5" max="5" width="0.5703125" customWidth="1"/>
    <col min="6" max="8" width="11.28515625" customWidth="1"/>
  </cols>
  <sheetData>
    <row r="1" spans="1:8" ht="21.95" customHeight="1">
      <c r="H1" s="308"/>
    </row>
    <row r="2" spans="1:8" ht="36.75" customHeight="1">
      <c r="A2" s="397" t="s">
        <v>512</v>
      </c>
      <c r="B2" s="397"/>
      <c r="C2" s="397"/>
      <c r="D2" s="397"/>
      <c r="E2" s="397"/>
      <c r="F2" s="397"/>
      <c r="G2" s="397"/>
      <c r="H2" s="397"/>
    </row>
    <row r="3" spans="1:8" ht="3.75" customHeight="1">
      <c r="A3" s="208"/>
      <c r="B3" s="208"/>
      <c r="C3" s="208"/>
      <c r="D3" s="208"/>
      <c r="E3" s="208"/>
      <c r="F3" s="208"/>
      <c r="G3" s="208"/>
      <c r="H3" s="208"/>
    </row>
    <row r="4" spans="1:8">
      <c r="A4" s="243"/>
      <c r="B4" s="395" t="s">
        <v>51</v>
      </c>
      <c r="C4" s="395"/>
      <c r="D4" s="395"/>
      <c r="E4" s="233"/>
      <c r="F4" s="395" t="s">
        <v>52</v>
      </c>
      <c r="G4" s="395"/>
      <c r="H4" s="395"/>
    </row>
    <row r="5" spans="1:8" ht="27.75" customHeight="1">
      <c r="A5" s="243"/>
      <c r="B5" s="279" t="s">
        <v>509</v>
      </c>
      <c r="C5" s="279" t="s">
        <v>510</v>
      </c>
      <c r="D5" s="279" t="s">
        <v>511</v>
      </c>
      <c r="E5" s="279"/>
      <c r="F5" s="279" t="s">
        <v>509</v>
      </c>
      <c r="G5" s="279" t="s">
        <v>510</v>
      </c>
      <c r="H5" s="279" t="s">
        <v>511</v>
      </c>
    </row>
    <row r="6" spans="1:8" ht="20.100000000000001" customHeight="1">
      <c r="A6" s="296" t="s">
        <v>495</v>
      </c>
      <c r="B6" s="272">
        <v>1616</v>
      </c>
      <c r="C6" s="272">
        <v>1020</v>
      </c>
      <c r="D6" s="272">
        <v>476</v>
      </c>
      <c r="E6" s="295"/>
      <c r="F6" s="272">
        <v>927</v>
      </c>
      <c r="G6" s="272">
        <v>1101</v>
      </c>
      <c r="H6" s="272">
        <v>306</v>
      </c>
    </row>
    <row r="7" spans="1:8">
      <c r="A7" s="296" t="s">
        <v>496</v>
      </c>
      <c r="B7" s="272">
        <v>1577</v>
      </c>
      <c r="C7" s="272">
        <v>1029</v>
      </c>
      <c r="D7" s="272">
        <v>450</v>
      </c>
      <c r="E7" s="295"/>
      <c r="F7" s="272">
        <v>890</v>
      </c>
      <c r="G7" s="272">
        <v>1060</v>
      </c>
      <c r="H7" s="272">
        <v>272</v>
      </c>
    </row>
    <row r="8" spans="1:8">
      <c r="A8" s="296" t="s">
        <v>497</v>
      </c>
      <c r="B8" s="272">
        <v>1509</v>
      </c>
      <c r="C8" s="272">
        <v>959</v>
      </c>
      <c r="D8" s="272">
        <v>403</v>
      </c>
      <c r="E8" s="295"/>
      <c r="F8" s="272">
        <v>904</v>
      </c>
      <c r="G8" s="272">
        <v>1042</v>
      </c>
      <c r="H8" s="272">
        <v>271</v>
      </c>
    </row>
    <row r="9" spans="1:8">
      <c r="A9" s="296" t="s">
        <v>498</v>
      </c>
      <c r="B9" s="272">
        <v>1361</v>
      </c>
      <c r="C9" s="272">
        <v>907</v>
      </c>
      <c r="D9" s="272">
        <v>381</v>
      </c>
      <c r="E9" s="295"/>
      <c r="F9" s="272">
        <v>843</v>
      </c>
      <c r="G9" s="272">
        <v>894</v>
      </c>
      <c r="H9" s="272">
        <v>273</v>
      </c>
    </row>
    <row r="10" spans="1:8">
      <c r="A10" s="296" t="s">
        <v>499</v>
      </c>
      <c r="B10" s="272">
        <v>1215</v>
      </c>
      <c r="C10" s="272">
        <v>794</v>
      </c>
      <c r="D10" s="272">
        <v>338</v>
      </c>
      <c r="E10" s="295"/>
      <c r="F10" s="272">
        <v>763</v>
      </c>
      <c r="G10" s="272">
        <v>857</v>
      </c>
      <c r="H10" s="272">
        <v>237</v>
      </c>
    </row>
    <row r="11" spans="1:8">
      <c r="A11" s="296" t="s">
        <v>500</v>
      </c>
      <c r="B11" s="272">
        <v>1132</v>
      </c>
      <c r="C11" s="272">
        <v>775</v>
      </c>
      <c r="D11" s="272">
        <v>367</v>
      </c>
      <c r="E11" s="295"/>
      <c r="F11" s="272">
        <v>721</v>
      </c>
      <c r="G11" s="272">
        <v>802</v>
      </c>
      <c r="H11" s="272">
        <v>235</v>
      </c>
    </row>
    <row r="12" spans="1:8">
      <c r="A12" s="296" t="s">
        <v>501</v>
      </c>
      <c r="B12" s="272">
        <v>1046</v>
      </c>
      <c r="C12" s="272">
        <v>704</v>
      </c>
      <c r="D12" s="272">
        <v>397</v>
      </c>
      <c r="E12" s="295"/>
      <c r="F12" s="272">
        <v>661</v>
      </c>
      <c r="G12" s="272">
        <v>761</v>
      </c>
      <c r="H12" s="272">
        <v>239</v>
      </c>
    </row>
    <row r="13" spans="1:8" ht="4.5" customHeight="1"/>
    <row r="14" spans="1:8" ht="25.5" customHeight="1">
      <c r="A14" s="334" t="s">
        <v>508</v>
      </c>
      <c r="B14" s="334"/>
      <c r="C14" s="334"/>
      <c r="D14" s="334"/>
      <c r="E14" s="334"/>
      <c r="F14" s="334"/>
      <c r="G14" s="334"/>
      <c r="H14" s="334"/>
    </row>
    <row r="22" spans="1:14">
      <c r="A22" s="288"/>
      <c r="B22" s="288"/>
      <c r="C22" s="288"/>
      <c r="D22" s="288"/>
      <c r="E22" s="288"/>
      <c r="F22" s="288"/>
      <c r="G22" s="288"/>
    </row>
    <row r="23" spans="1:14">
      <c r="A23" s="268"/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</row>
    <row r="24" spans="1:14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</row>
    <row r="25" spans="1:14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</row>
    <row r="26" spans="1:14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</row>
    <row r="27" spans="1:14">
      <c r="A27" s="243"/>
      <c r="B27" s="243"/>
      <c r="C27" s="243"/>
      <c r="D27" s="243"/>
      <c r="E27" s="243"/>
      <c r="F27" s="243"/>
      <c r="G27" s="243"/>
      <c r="H27" s="243"/>
      <c r="I27" s="243"/>
    </row>
    <row r="28" spans="1:14" ht="18.75" customHeight="1">
      <c r="I28" s="243"/>
    </row>
    <row r="29" spans="1:14" ht="29.25" customHeight="1">
      <c r="I29" s="243"/>
    </row>
    <row r="30" spans="1:14" ht="20.100000000000001" customHeight="1">
      <c r="I30" s="243"/>
    </row>
    <row r="31" spans="1:14">
      <c r="I31" s="243"/>
    </row>
    <row r="32" spans="1:14">
      <c r="I32" s="243"/>
    </row>
    <row r="33" spans="1:9">
      <c r="I33" s="243"/>
    </row>
    <row r="34" spans="1:9">
      <c r="I34" s="243"/>
    </row>
    <row r="35" spans="1:9">
      <c r="I35" s="243"/>
    </row>
    <row r="36" spans="1:9">
      <c r="I36" s="243"/>
    </row>
    <row r="37" spans="1:9">
      <c r="A37" s="271"/>
      <c r="B37" s="243"/>
      <c r="C37" s="243"/>
      <c r="D37" s="243"/>
      <c r="E37" s="243"/>
      <c r="F37" s="243"/>
      <c r="G37" s="243"/>
      <c r="H37" s="243"/>
      <c r="I37" s="243"/>
    </row>
    <row r="38" spans="1:9">
      <c r="A38" s="268"/>
    </row>
    <row r="39" spans="1:9">
      <c r="A39" s="268"/>
    </row>
    <row r="40" spans="1:9">
      <c r="A40" s="268"/>
    </row>
    <row r="41" spans="1:9">
      <c r="A41" s="268"/>
    </row>
    <row r="42" spans="1:9">
      <c r="A42" s="268"/>
    </row>
    <row r="43" spans="1:9">
      <c r="A43" s="268"/>
    </row>
  </sheetData>
  <mergeCells count="4">
    <mergeCell ref="B4:D4"/>
    <mergeCell ref="F4:H4"/>
    <mergeCell ref="A2:H2"/>
    <mergeCell ref="A14:H14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  <ignoredErrors>
    <ignoredError sqref="A6:A1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AG39"/>
  <sheetViews>
    <sheetView showGridLines="0" zoomScaleNormal="100" workbookViewId="0"/>
  </sheetViews>
  <sheetFormatPr defaultColWidth="9.140625" defaultRowHeight="15"/>
  <cols>
    <col min="1" max="1" width="23" customWidth="1"/>
    <col min="3" max="3" width="10.7109375" customWidth="1"/>
    <col min="4" max="4" width="10.5703125" customWidth="1"/>
    <col min="7" max="7" width="25.42578125" customWidth="1"/>
    <col min="8" max="8" width="7.28515625" bestFit="1" customWidth="1"/>
    <col min="9" max="9" width="10.140625" bestFit="1" customWidth="1"/>
    <col min="10" max="10" width="9.7109375" bestFit="1" customWidth="1"/>
    <col min="33" max="33" width="9.140625" customWidth="1"/>
  </cols>
  <sheetData>
    <row r="1" spans="1:10" ht="21.95" customHeight="1">
      <c r="F1" s="308"/>
    </row>
    <row r="2" spans="1:10" ht="51" customHeight="1">
      <c r="A2" s="335" t="s">
        <v>527</v>
      </c>
      <c r="B2" s="335"/>
      <c r="C2" s="335"/>
      <c r="D2" s="335"/>
      <c r="G2" s="32"/>
      <c r="H2" s="32"/>
      <c r="I2" s="32"/>
      <c r="J2" s="32"/>
    </row>
    <row r="3" spans="1:10">
      <c r="A3" s="14"/>
      <c r="B3" s="15" t="s">
        <v>47</v>
      </c>
      <c r="C3" s="15" t="s">
        <v>48</v>
      </c>
      <c r="D3" s="15" t="s">
        <v>49</v>
      </c>
      <c r="G3" s="32"/>
      <c r="H3" s="32"/>
      <c r="I3" s="32"/>
      <c r="J3" s="32"/>
    </row>
    <row r="4" spans="1:10" ht="20.100000000000001" customHeight="1">
      <c r="A4" s="14" t="s">
        <v>58</v>
      </c>
      <c r="B4" s="31">
        <v>70</v>
      </c>
      <c r="C4" s="31">
        <v>64</v>
      </c>
      <c r="D4" s="31">
        <v>67</v>
      </c>
      <c r="G4" s="32"/>
      <c r="H4" s="32"/>
      <c r="I4" s="32"/>
      <c r="J4" s="32"/>
    </row>
    <row r="5" spans="1:10">
      <c r="A5" s="14" t="s">
        <v>59</v>
      </c>
      <c r="B5" s="31">
        <v>80</v>
      </c>
      <c r="C5" s="31">
        <v>69</v>
      </c>
      <c r="D5" s="31">
        <v>74</v>
      </c>
      <c r="G5" s="32"/>
      <c r="H5" s="32"/>
      <c r="I5" s="32"/>
      <c r="J5" s="33"/>
    </row>
    <row r="6" spans="1:10">
      <c r="A6" s="14" t="s">
        <v>60</v>
      </c>
      <c r="B6" s="31">
        <v>84</v>
      </c>
      <c r="C6" s="31">
        <v>78</v>
      </c>
      <c r="D6" s="31">
        <v>81</v>
      </c>
      <c r="G6" s="32"/>
      <c r="H6" s="32"/>
      <c r="I6" s="32"/>
      <c r="J6" s="32"/>
    </row>
    <row r="7" spans="1:10" ht="20.100000000000001" customHeight="1">
      <c r="A7" s="14" t="s">
        <v>61</v>
      </c>
      <c r="B7" s="31">
        <v>84</v>
      </c>
      <c r="C7" s="31">
        <v>81</v>
      </c>
      <c r="D7" s="31">
        <v>83</v>
      </c>
      <c r="G7" s="32"/>
      <c r="H7" s="32"/>
      <c r="I7" s="32"/>
      <c r="J7" s="32"/>
    </row>
    <row r="8" spans="1:10">
      <c r="A8" s="14" t="s">
        <v>62</v>
      </c>
      <c r="B8" s="31">
        <v>79</v>
      </c>
      <c r="C8" s="31">
        <v>76</v>
      </c>
      <c r="D8" s="31">
        <v>77</v>
      </c>
      <c r="G8" s="32"/>
      <c r="H8" s="32"/>
      <c r="I8" s="32"/>
      <c r="J8" s="33"/>
    </row>
    <row r="9" spans="1:10" ht="15" customHeight="1">
      <c r="A9" s="14" t="s">
        <v>63</v>
      </c>
      <c r="B9" s="31">
        <v>78</v>
      </c>
      <c r="C9" s="31">
        <v>73</v>
      </c>
      <c r="D9" s="31">
        <v>75</v>
      </c>
      <c r="G9" s="32"/>
      <c r="H9" s="32"/>
      <c r="I9" s="32"/>
      <c r="J9" s="33"/>
    </row>
    <row r="10" spans="1:10">
      <c r="A10" s="14" t="s">
        <v>64</v>
      </c>
      <c r="B10" s="31">
        <v>79</v>
      </c>
      <c r="C10" s="31">
        <v>68</v>
      </c>
      <c r="D10" s="31">
        <v>73</v>
      </c>
      <c r="G10" s="32"/>
      <c r="H10" s="32"/>
      <c r="I10" s="32"/>
      <c r="J10" s="33"/>
    </row>
    <row r="11" spans="1:10">
      <c r="A11" s="14" t="s">
        <v>65</v>
      </c>
      <c r="B11" s="31">
        <v>80</v>
      </c>
      <c r="C11" s="31">
        <v>67</v>
      </c>
      <c r="D11" s="31">
        <v>74</v>
      </c>
      <c r="G11" s="32"/>
      <c r="H11" s="32"/>
      <c r="I11" s="32"/>
      <c r="J11" s="33"/>
    </row>
    <row r="12" spans="1:10" ht="3" customHeight="1">
      <c r="A12" s="17"/>
      <c r="B12" s="17"/>
      <c r="C12" s="17"/>
      <c r="D12" s="17"/>
      <c r="G12" s="26"/>
      <c r="H12" s="26"/>
      <c r="I12" s="26"/>
    </row>
    <row r="13" spans="1:10" ht="25.5" customHeight="1">
      <c r="A13" s="334" t="s">
        <v>50</v>
      </c>
      <c r="B13" s="334"/>
      <c r="C13" s="334"/>
      <c r="D13" s="334"/>
      <c r="G13" s="26"/>
      <c r="H13" s="26"/>
      <c r="I13" s="26"/>
    </row>
    <row r="14" spans="1:10">
      <c r="G14" s="26"/>
      <c r="H14" s="26"/>
      <c r="I14" s="26"/>
    </row>
    <row r="15" spans="1:10">
      <c r="G15" s="26"/>
      <c r="H15" s="26"/>
      <c r="I15" s="26"/>
    </row>
    <row r="16" spans="1:10">
      <c r="G16" s="26"/>
      <c r="H16" s="26"/>
      <c r="I16" s="26"/>
    </row>
    <row r="19" spans="7:12">
      <c r="G19" s="19"/>
    </row>
    <row r="25" spans="7:12">
      <c r="L25" s="27"/>
    </row>
    <row r="26" spans="7:12">
      <c r="L26" s="28"/>
    </row>
    <row r="30" spans="7:12">
      <c r="G30" s="20"/>
    </row>
    <row r="31" spans="7:12">
      <c r="G31" s="20"/>
    </row>
    <row r="32" spans="7:12">
      <c r="G32" s="20"/>
    </row>
    <row r="33" spans="7:33" ht="15.75">
      <c r="G33" s="22"/>
      <c r="AG33" s="21"/>
    </row>
    <row r="34" spans="7:33">
      <c r="G34" s="20"/>
      <c r="U34" s="29"/>
    </row>
    <row r="35" spans="7:33">
      <c r="G35" s="20"/>
      <c r="U35" s="30"/>
    </row>
    <row r="36" spans="7:33">
      <c r="G36" s="20"/>
    </row>
    <row r="37" spans="7:33">
      <c r="G37" s="20"/>
    </row>
    <row r="38" spans="7:33" ht="15.75">
      <c r="G38" s="22"/>
    </row>
    <row r="39" spans="7:33">
      <c r="G39" s="20"/>
    </row>
  </sheetData>
  <mergeCells count="2">
    <mergeCell ref="A2:D2"/>
    <mergeCell ref="A13:D13"/>
  </mergeCells>
  <pageMargins left="0.70866141732283472" right="0.70866141732283472" top="0.74803149606299213" bottom="0.74803149606299213" header="0.31496062992125984" footer="0.31496062992125984"/>
  <pageSetup paperSize="9" scale="9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AG36"/>
  <sheetViews>
    <sheetView showGridLines="0" zoomScaleNormal="100" workbookViewId="0"/>
  </sheetViews>
  <sheetFormatPr defaultColWidth="9.140625" defaultRowHeight="15"/>
  <cols>
    <col min="1" max="1" width="23.85546875" customWidth="1"/>
    <col min="2" max="3" width="10.140625" customWidth="1"/>
    <col min="4" max="4" width="11" customWidth="1"/>
    <col min="7" max="7" width="25.42578125" customWidth="1"/>
    <col min="8" max="8" width="12.42578125" customWidth="1"/>
    <col min="33" max="33" width="9.140625" customWidth="1"/>
  </cols>
  <sheetData>
    <row r="1" spans="1:11" ht="21.95" customHeight="1">
      <c r="F1" s="308"/>
    </row>
    <row r="2" spans="1:11" ht="36.75" customHeight="1">
      <c r="A2" s="335" t="s">
        <v>168</v>
      </c>
      <c r="B2" s="335"/>
      <c r="C2" s="335"/>
      <c r="D2" s="335"/>
      <c r="G2" s="23"/>
      <c r="H2" s="34"/>
      <c r="I2" s="34"/>
      <c r="J2" s="34"/>
      <c r="K2" s="23"/>
    </row>
    <row r="3" spans="1:11" ht="20.25" customHeight="1">
      <c r="A3" s="14"/>
      <c r="B3" s="167" t="s">
        <v>47</v>
      </c>
      <c r="C3" s="167" t="s">
        <v>48</v>
      </c>
      <c r="D3" s="167" t="s">
        <v>49</v>
      </c>
      <c r="G3" s="23"/>
      <c r="H3" s="34"/>
      <c r="I3" s="34"/>
      <c r="J3" s="34"/>
      <c r="K3" s="23"/>
    </row>
    <row r="4" spans="1:11" ht="20.100000000000001" customHeight="1">
      <c r="A4" s="14" t="s">
        <v>66</v>
      </c>
      <c r="B4" s="31">
        <v>68.099999999999994</v>
      </c>
      <c r="C4" s="31">
        <v>63.2</v>
      </c>
      <c r="D4" s="31">
        <v>65.5</v>
      </c>
      <c r="G4" s="23"/>
      <c r="H4" s="34"/>
      <c r="I4" s="34"/>
      <c r="J4" s="34"/>
      <c r="K4" s="23"/>
    </row>
    <row r="5" spans="1:11">
      <c r="A5" s="14" t="s">
        <v>67</v>
      </c>
      <c r="B5" s="31">
        <v>96.1</v>
      </c>
      <c r="C5" s="31">
        <v>92.1</v>
      </c>
      <c r="D5" s="31">
        <v>94.1</v>
      </c>
      <c r="G5" s="23"/>
      <c r="H5" s="34"/>
      <c r="I5" s="34"/>
      <c r="J5" s="34"/>
      <c r="K5" s="23"/>
    </row>
    <row r="6" spans="1:11">
      <c r="A6" s="14" t="s">
        <v>53</v>
      </c>
      <c r="B6" s="31">
        <v>87.1</v>
      </c>
      <c r="C6" s="31">
        <v>83</v>
      </c>
      <c r="D6" s="31">
        <v>85</v>
      </c>
      <c r="G6" s="23"/>
      <c r="H6" s="34"/>
      <c r="I6" s="34"/>
      <c r="J6" s="34"/>
      <c r="K6" s="23"/>
    </row>
    <row r="7" spans="1:11" ht="20.100000000000001" customHeight="1">
      <c r="A7" s="14" t="s">
        <v>54</v>
      </c>
      <c r="B7" s="31">
        <v>89.6</v>
      </c>
      <c r="C7" s="31">
        <v>85.1</v>
      </c>
      <c r="D7" s="31">
        <v>87.3</v>
      </c>
      <c r="G7" s="23"/>
      <c r="H7" s="34"/>
      <c r="I7" s="34"/>
      <c r="J7" s="34"/>
      <c r="K7" s="23"/>
    </row>
    <row r="8" spans="1:11">
      <c r="A8" s="14" t="s">
        <v>55</v>
      </c>
      <c r="B8" s="31">
        <v>88.3</v>
      </c>
      <c r="C8" s="31">
        <v>84.5</v>
      </c>
      <c r="D8" s="31">
        <v>86.6</v>
      </c>
      <c r="G8" s="23"/>
      <c r="H8" s="34"/>
      <c r="I8" s="34"/>
      <c r="J8" s="34"/>
      <c r="K8" s="23"/>
    </row>
    <row r="9" spans="1:11" ht="15.75" customHeight="1">
      <c r="A9" s="14" t="s">
        <v>46</v>
      </c>
      <c r="B9" s="31">
        <v>89</v>
      </c>
      <c r="C9" s="31">
        <v>82.3</v>
      </c>
      <c r="D9" s="31">
        <v>85.6</v>
      </c>
      <c r="G9" s="23"/>
      <c r="H9" s="24"/>
      <c r="I9" s="24"/>
      <c r="J9" s="24"/>
      <c r="K9" s="23"/>
    </row>
    <row r="10" spans="1:11">
      <c r="A10" s="14" t="s">
        <v>7</v>
      </c>
      <c r="B10" s="31">
        <v>86.1</v>
      </c>
      <c r="C10" s="31">
        <v>79.5</v>
      </c>
      <c r="D10" s="31">
        <v>82.8</v>
      </c>
      <c r="G10" s="23"/>
      <c r="H10" s="24"/>
      <c r="I10" s="24"/>
      <c r="J10" s="24"/>
      <c r="K10" s="23"/>
    </row>
    <row r="11" spans="1:11" ht="20.100000000000001" customHeight="1">
      <c r="A11" s="14" t="s">
        <v>9</v>
      </c>
      <c r="B11" s="31">
        <v>87</v>
      </c>
      <c r="C11" s="31">
        <v>80</v>
      </c>
      <c r="D11" s="31">
        <v>83</v>
      </c>
      <c r="G11" s="23"/>
      <c r="H11" s="24"/>
      <c r="I11" s="24"/>
      <c r="J11" s="24"/>
      <c r="K11" s="23"/>
    </row>
    <row r="12" spans="1:11">
      <c r="A12" s="14" t="s">
        <v>10</v>
      </c>
      <c r="B12" s="31">
        <v>87</v>
      </c>
      <c r="C12" s="31">
        <v>80</v>
      </c>
      <c r="D12" s="31">
        <v>84</v>
      </c>
      <c r="G12" s="23"/>
      <c r="H12" s="24"/>
      <c r="I12" s="24"/>
      <c r="J12" s="24"/>
      <c r="K12" s="23"/>
    </row>
    <row r="13" spans="1:11">
      <c r="A13" s="14" t="s">
        <v>11</v>
      </c>
      <c r="B13" s="31">
        <v>86</v>
      </c>
      <c r="C13" s="31">
        <v>79</v>
      </c>
      <c r="D13" s="31">
        <v>82</v>
      </c>
      <c r="G13" s="23"/>
      <c r="H13" s="24"/>
      <c r="I13" s="24"/>
      <c r="J13" s="24"/>
      <c r="K13" s="23"/>
    </row>
    <row r="14" spans="1:11">
      <c r="A14" s="14" t="s">
        <v>12</v>
      </c>
      <c r="B14" s="31">
        <v>86</v>
      </c>
      <c r="C14" s="31">
        <v>79</v>
      </c>
      <c r="D14" s="31">
        <v>82</v>
      </c>
      <c r="G14" s="23"/>
      <c r="H14" s="24"/>
      <c r="I14" s="24"/>
      <c r="J14" s="24"/>
      <c r="K14" s="23"/>
    </row>
    <row r="15" spans="1:11">
      <c r="A15" s="14" t="s">
        <v>13</v>
      </c>
      <c r="B15" s="31">
        <v>85</v>
      </c>
      <c r="C15" s="31">
        <v>79</v>
      </c>
      <c r="D15" s="31">
        <v>82</v>
      </c>
      <c r="G15" s="23"/>
      <c r="H15" s="24"/>
      <c r="I15" s="24"/>
      <c r="J15" s="24"/>
      <c r="K15" s="23"/>
    </row>
    <row r="16" spans="1:11">
      <c r="A16" s="14" t="s">
        <v>14</v>
      </c>
      <c r="B16" s="31">
        <v>84</v>
      </c>
      <c r="C16" s="31">
        <v>81</v>
      </c>
      <c r="D16" s="31">
        <v>83</v>
      </c>
      <c r="G16" s="23"/>
      <c r="H16" s="24"/>
      <c r="I16" s="24"/>
      <c r="J16" s="24"/>
      <c r="K16" s="23"/>
    </row>
    <row r="17" spans="1:33">
      <c r="A17" s="14" t="s">
        <v>15</v>
      </c>
      <c r="B17" s="31">
        <v>84</v>
      </c>
      <c r="C17" s="31">
        <v>81</v>
      </c>
      <c r="D17" s="31">
        <v>83</v>
      </c>
      <c r="G17" s="23"/>
      <c r="H17" s="23"/>
      <c r="I17" s="23"/>
      <c r="J17" s="23"/>
      <c r="K17" s="23"/>
    </row>
    <row r="18" spans="1:33" ht="3.75" customHeight="1">
      <c r="A18" s="17"/>
      <c r="B18" s="17"/>
      <c r="C18" s="17"/>
      <c r="D18" s="17"/>
      <c r="G18" s="23"/>
      <c r="H18" s="23"/>
      <c r="I18" s="23"/>
      <c r="J18" s="23"/>
      <c r="K18" s="23"/>
    </row>
    <row r="19" spans="1:33">
      <c r="A19" s="334" t="s">
        <v>50</v>
      </c>
      <c r="B19" s="334"/>
      <c r="C19" s="334"/>
      <c r="D19" s="334"/>
      <c r="G19" s="35"/>
      <c r="H19" s="23"/>
      <c r="I19" s="23"/>
      <c r="J19" s="23"/>
      <c r="K19" s="23"/>
    </row>
    <row r="20" spans="1:33">
      <c r="G20" s="23"/>
      <c r="H20" s="23"/>
      <c r="I20" s="23"/>
      <c r="J20" s="23"/>
      <c r="K20" s="23"/>
    </row>
    <row r="21" spans="1:33">
      <c r="G21" s="23"/>
      <c r="H21" s="23"/>
      <c r="I21" s="23"/>
      <c r="J21" s="23"/>
      <c r="K21" s="23"/>
    </row>
    <row r="22" spans="1:33">
      <c r="G22" s="23"/>
      <c r="H22" s="23"/>
      <c r="I22" s="23"/>
      <c r="J22" s="23"/>
      <c r="K22" s="23"/>
    </row>
    <row r="23" spans="1:33">
      <c r="G23" s="23"/>
      <c r="H23" s="23"/>
      <c r="I23" s="23"/>
      <c r="J23" s="23"/>
      <c r="K23" s="23"/>
    </row>
    <row r="24" spans="1:33">
      <c r="G24" s="23"/>
      <c r="H24" s="23"/>
      <c r="I24" s="23"/>
      <c r="J24" s="23"/>
      <c r="K24" s="23"/>
    </row>
    <row r="25" spans="1:33">
      <c r="G25" s="23"/>
      <c r="H25" s="23"/>
      <c r="I25" s="23"/>
      <c r="J25" s="23"/>
      <c r="K25" s="23"/>
    </row>
    <row r="30" spans="1:33" ht="15.75">
      <c r="G30" s="22"/>
      <c r="AG30" s="21"/>
    </row>
    <row r="31" spans="1:33">
      <c r="G31" s="20"/>
    </row>
    <row r="32" spans="1:33">
      <c r="G32" s="20"/>
    </row>
    <row r="33" spans="7:7">
      <c r="G33" s="20"/>
    </row>
    <row r="34" spans="7:7">
      <c r="G34" s="20"/>
    </row>
    <row r="35" spans="7:7" ht="15.75">
      <c r="G35" s="22"/>
    </row>
    <row r="36" spans="7:7">
      <c r="G36" s="20"/>
    </row>
  </sheetData>
  <mergeCells count="2">
    <mergeCell ref="A2:D2"/>
    <mergeCell ref="A19:D19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G51"/>
  <sheetViews>
    <sheetView showGridLines="0" zoomScaleNormal="100" workbookViewId="0"/>
  </sheetViews>
  <sheetFormatPr defaultRowHeight="15"/>
  <cols>
    <col min="1" max="1" width="26.5703125" style="36" bestFit="1" customWidth="1"/>
    <col min="2" max="2" width="14.5703125" style="36" customWidth="1"/>
    <col min="3" max="3" width="11.7109375" style="36" customWidth="1"/>
    <col min="4" max="4" width="0.5703125" style="36" customWidth="1"/>
    <col min="5" max="5" width="11.42578125" style="36" customWidth="1"/>
    <col min="6" max="6" width="11.7109375" style="36" customWidth="1"/>
    <col min="7" max="16384" width="9.140625" style="36"/>
  </cols>
  <sheetData>
    <row r="1" spans="1:7" ht="21.95" customHeight="1">
      <c r="E1" s="308"/>
    </row>
    <row r="2" spans="1:7" s="178" customFormat="1" ht="19.5" customHeight="1">
      <c r="A2" s="338" t="s">
        <v>170</v>
      </c>
      <c r="B2" s="338"/>
      <c r="C2" s="338"/>
      <c r="D2" s="338"/>
      <c r="E2" s="338"/>
      <c r="F2" s="338"/>
    </row>
    <row r="3" spans="1:7" ht="4.5" customHeight="1">
      <c r="A3" s="37"/>
      <c r="B3" s="37"/>
      <c r="C3" s="37"/>
      <c r="D3" s="37"/>
      <c r="E3" s="37"/>
      <c r="F3" s="37"/>
    </row>
    <row r="4" spans="1:7" ht="2.25" customHeight="1">
      <c r="A4" s="168"/>
      <c r="B4" s="168"/>
      <c r="C4" s="168"/>
      <c r="D4" s="168"/>
      <c r="E4" s="168"/>
      <c r="F4" s="168"/>
    </row>
    <row r="5" spans="1:7" s="178" customFormat="1" ht="15.75" customHeight="1">
      <c r="A5" s="176"/>
      <c r="B5" s="336" t="s">
        <v>51</v>
      </c>
      <c r="C5" s="336"/>
      <c r="D5" s="179"/>
      <c r="E5" s="336" t="s">
        <v>52</v>
      </c>
      <c r="F5" s="336"/>
      <c r="G5" s="177"/>
    </row>
    <row r="6" spans="1:7" ht="24.75" customHeight="1">
      <c r="A6" s="38"/>
      <c r="B6" s="169" t="s">
        <v>169</v>
      </c>
      <c r="C6" s="38" t="s">
        <v>68</v>
      </c>
      <c r="E6" s="169" t="s">
        <v>169</v>
      </c>
      <c r="F6" s="38" t="s">
        <v>68</v>
      </c>
    </row>
    <row r="7" spans="1:7" ht="20.100000000000001" customHeight="1">
      <c r="A7" s="40" t="s">
        <v>37</v>
      </c>
      <c r="B7" s="174">
        <v>21467</v>
      </c>
      <c r="C7" s="172">
        <v>5.4897618383938092</v>
      </c>
      <c r="E7" s="170">
        <v>15299</v>
      </c>
      <c r="F7" s="172">
        <v>4.0750280342963991</v>
      </c>
    </row>
    <row r="8" spans="1:7">
      <c r="A8" s="40" t="s">
        <v>38</v>
      </c>
      <c r="B8" s="174">
        <v>56603</v>
      </c>
      <c r="C8" s="172">
        <v>5.2196854706781721</v>
      </c>
      <c r="E8" s="170">
        <v>41497</v>
      </c>
      <c r="F8" s="172">
        <v>3.9713430139026196</v>
      </c>
    </row>
    <row r="9" spans="1:7">
      <c r="A9" s="40" t="s">
        <v>39</v>
      </c>
      <c r="B9" s="174">
        <v>39627</v>
      </c>
      <c r="C9" s="172">
        <v>4.8356569755026086</v>
      </c>
      <c r="E9" s="170">
        <v>29112</v>
      </c>
      <c r="F9" s="172">
        <v>3.6530826335523443</v>
      </c>
    </row>
    <row r="10" spans="1:7">
      <c r="A10" s="40" t="s">
        <v>40</v>
      </c>
      <c r="B10" s="174">
        <v>33605</v>
      </c>
      <c r="C10" s="172">
        <v>4.9215236293179583</v>
      </c>
      <c r="E10" s="170">
        <v>24545</v>
      </c>
      <c r="F10" s="172">
        <v>3.7247748745762301</v>
      </c>
    </row>
    <row r="11" spans="1:7">
      <c r="A11" s="40" t="s">
        <v>41</v>
      </c>
      <c r="B11" s="174">
        <v>45868</v>
      </c>
      <c r="C11" s="172">
        <v>5.1972185113801048</v>
      </c>
      <c r="E11" s="170">
        <v>32747</v>
      </c>
      <c r="F11" s="172">
        <v>3.8605227449829234</v>
      </c>
    </row>
    <row r="12" spans="1:7">
      <c r="A12" s="40" t="s">
        <v>42</v>
      </c>
      <c r="B12" s="174">
        <v>41134</v>
      </c>
      <c r="C12" s="172">
        <v>4.7152551698839931</v>
      </c>
      <c r="E12" s="170">
        <v>29907</v>
      </c>
      <c r="F12" s="172">
        <v>3.5798674202977656</v>
      </c>
    </row>
    <row r="13" spans="1:7">
      <c r="A13" s="40" t="s">
        <v>43</v>
      </c>
      <c r="B13" s="174">
        <v>56698</v>
      </c>
      <c r="C13" s="172">
        <v>4.3264964139176163</v>
      </c>
      <c r="E13" s="170">
        <v>42810</v>
      </c>
      <c r="F13" s="172">
        <v>3.347188080538928</v>
      </c>
    </row>
    <row r="14" spans="1:7">
      <c r="A14" s="40" t="s">
        <v>44</v>
      </c>
      <c r="B14" s="174">
        <v>60169</v>
      </c>
      <c r="C14" s="172">
        <v>4.6743369431798767</v>
      </c>
      <c r="E14" s="170">
        <v>43424</v>
      </c>
      <c r="F14" s="172">
        <v>3.5116945964349311</v>
      </c>
    </row>
    <row r="15" spans="1:7">
      <c r="A15" s="40" t="s">
        <v>45</v>
      </c>
      <c r="B15" s="174">
        <v>36151</v>
      </c>
      <c r="C15" s="172">
        <v>4.79653438416325</v>
      </c>
      <c r="E15" s="170">
        <v>27236</v>
      </c>
      <c r="F15" s="172">
        <v>3.757218256913387</v>
      </c>
    </row>
    <row r="16" spans="1:7" hidden="1">
      <c r="A16" s="38"/>
      <c r="B16" s="174">
        <v>19210</v>
      </c>
      <c r="C16" s="172">
        <v>4.3405268735327285</v>
      </c>
      <c r="E16" s="170">
        <v>19210</v>
      </c>
      <c r="F16" s="172">
        <v>4.3405268735327285</v>
      </c>
    </row>
    <row r="17" spans="1:6" ht="20.100000000000001" customHeight="1">
      <c r="A17" s="40" t="s">
        <v>9</v>
      </c>
      <c r="B17" s="174">
        <v>5415</v>
      </c>
      <c r="C17" s="172">
        <v>5.3703722069601607</v>
      </c>
      <c r="E17" s="170">
        <v>3920</v>
      </c>
      <c r="F17" s="172">
        <v>4.1298370189319309</v>
      </c>
    </row>
    <row r="18" spans="1:6">
      <c r="A18" s="40" t="s">
        <v>10</v>
      </c>
      <c r="B18" s="174">
        <v>928</v>
      </c>
      <c r="C18" s="172">
        <v>5.0849315068493146</v>
      </c>
      <c r="E18" s="170">
        <v>619</v>
      </c>
      <c r="F18" s="172">
        <v>3.6545046640689574</v>
      </c>
    </row>
    <row r="19" spans="1:6">
      <c r="A19" s="40" t="s">
        <v>11</v>
      </c>
      <c r="B19" s="174">
        <v>3213</v>
      </c>
      <c r="C19" s="172">
        <v>5.7555889939810836</v>
      </c>
      <c r="E19" s="170">
        <v>2353</v>
      </c>
      <c r="F19" s="172">
        <v>4.5067131447396145</v>
      </c>
    </row>
    <row r="20" spans="1:6">
      <c r="A20" s="40" t="s">
        <v>12</v>
      </c>
      <c r="B20" s="174">
        <v>4931</v>
      </c>
      <c r="C20" s="172">
        <v>6.2733772677540021</v>
      </c>
      <c r="E20" s="170">
        <v>3522</v>
      </c>
      <c r="F20" s="172">
        <v>4.7818176881092676</v>
      </c>
    </row>
    <row r="21" spans="1:6">
      <c r="A21" s="40" t="s">
        <v>13</v>
      </c>
      <c r="B21" s="174">
        <v>3816</v>
      </c>
      <c r="C21" s="172">
        <v>4.9716630838381866</v>
      </c>
      <c r="E21" s="170">
        <v>2917</v>
      </c>
      <c r="F21" s="172">
        <v>3.896815218552955</v>
      </c>
    </row>
    <row r="22" spans="1:6">
      <c r="A22" s="40" t="s">
        <v>14</v>
      </c>
      <c r="B22" s="174">
        <v>2851</v>
      </c>
      <c r="C22" s="172">
        <v>6.2441139753389256</v>
      </c>
      <c r="E22" s="170">
        <v>2059</v>
      </c>
      <c r="F22" s="172">
        <v>4.6626961661269508</v>
      </c>
    </row>
    <row r="23" spans="1:6">
      <c r="A23" s="40" t="s">
        <v>15</v>
      </c>
      <c r="B23" s="174">
        <v>5330</v>
      </c>
      <c r="C23" s="172">
        <v>5.9842590409467027</v>
      </c>
      <c r="E23" s="170">
        <v>3820</v>
      </c>
      <c r="F23" s="172">
        <v>4.4503471736800408</v>
      </c>
    </row>
    <row r="24" spans="1:6" hidden="1">
      <c r="A24" s="40"/>
      <c r="B24" s="174">
        <v>3820</v>
      </c>
      <c r="C24" s="172">
        <v>4.4503471736800408</v>
      </c>
      <c r="E24" s="170">
        <v>3820</v>
      </c>
      <c r="F24" s="172">
        <v>4.4503471736800408</v>
      </c>
    </row>
    <row r="25" spans="1:6" ht="20.100000000000001" customHeight="1">
      <c r="A25" s="39" t="s">
        <v>16</v>
      </c>
      <c r="B25" s="174">
        <v>471</v>
      </c>
      <c r="C25" s="172">
        <v>4.866707997520149</v>
      </c>
      <c r="E25" s="170">
        <v>354</v>
      </c>
      <c r="F25" s="172">
        <v>3.9163624294722865</v>
      </c>
    </row>
    <row r="26" spans="1:6">
      <c r="A26" s="39" t="s">
        <v>17</v>
      </c>
      <c r="B26" s="174">
        <v>815</v>
      </c>
      <c r="C26" s="172">
        <v>4.5650590937097402</v>
      </c>
      <c r="E26" s="170">
        <v>634</v>
      </c>
      <c r="F26" s="172">
        <v>3.669193819086753</v>
      </c>
    </row>
    <row r="27" spans="1:6">
      <c r="A27" s="39" t="s">
        <v>18</v>
      </c>
      <c r="B27" s="174">
        <v>881</v>
      </c>
      <c r="C27" s="172">
        <v>5.7409096833050963</v>
      </c>
      <c r="E27" s="170">
        <v>661</v>
      </c>
      <c r="F27" s="172">
        <v>4.580734580734581</v>
      </c>
    </row>
    <row r="28" spans="1:6">
      <c r="A28" s="39" t="s">
        <v>19</v>
      </c>
      <c r="B28" s="174">
        <v>823</v>
      </c>
      <c r="C28" s="172">
        <v>5.9538450408739054</v>
      </c>
      <c r="E28" s="170">
        <v>571</v>
      </c>
      <c r="F28" s="172">
        <v>4.4498129675810478</v>
      </c>
    </row>
    <row r="29" spans="1:6">
      <c r="A29" s="39" t="s">
        <v>20</v>
      </c>
      <c r="B29" s="174">
        <v>1191</v>
      </c>
      <c r="C29" s="172">
        <v>5.1333994224386874</v>
      </c>
      <c r="E29" s="170">
        <v>860</v>
      </c>
      <c r="F29" s="172">
        <v>3.9229997263023444</v>
      </c>
    </row>
    <row r="30" spans="1:6">
      <c r="A30" s="39" t="s">
        <v>21</v>
      </c>
      <c r="B30" s="174">
        <v>1234</v>
      </c>
      <c r="C30" s="172">
        <v>5.8958432871476347</v>
      </c>
      <c r="E30" s="170">
        <v>840</v>
      </c>
      <c r="F30" s="172">
        <v>4.3261059895967451</v>
      </c>
    </row>
    <row r="31" spans="1:6">
      <c r="A31" s="39" t="s">
        <v>10</v>
      </c>
      <c r="B31" s="174">
        <v>928</v>
      </c>
      <c r="C31" s="172">
        <v>5.0849315068493146</v>
      </c>
      <c r="E31" s="170">
        <v>619</v>
      </c>
      <c r="F31" s="172">
        <v>3.6545046640689574</v>
      </c>
    </row>
    <row r="32" spans="1:6">
      <c r="A32" s="39" t="s">
        <v>22</v>
      </c>
      <c r="B32" s="174">
        <v>572</v>
      </c>
      <c r="C32" s="172">
        <v>5.0867052023121389</v>
      </c>
      <c r="E32" s="170">
        <v>429</v>
      </c>
      <c r="F32" s="172">
        <v>4.1481338232450202</v>
      </c>
    </row>
    <row r="33" spans="1:6">
      <c r="A33" s="39" t="s">
        <v>23</v>
      </c>
      <c r="B33" s="174">
        <v>1044</v>
      </c>
      <c r="C33" s="172">
        <v>5.8946417480661735</v>
      </c>
      <c r="E33" s="170">
        <v>761</v>
      </c>
      <c r="F33" s="172">
        <v>4.542741165234002</v>
      </c>
    </row>
    <row r="34" spans="1:6">
      <c r="A34" s="39" t="s">
        <v>24</v>
      </c>
      <c r="B34" s="174">
        <v>1597</v>
      </c>
      <c r="C34" s="172">
        <v>5.943873753163615</v>
      </c>
      <c r="E34" s="170">
        <v>1163</v>
      </c>
      <c r="F34" s="172">
        <v>4.6303300553410036</v>
      </c>
    </row>
    <row r="35" spans="1:6">
      <c r="A35" s="39" t="s">
        <v>25</v>
      </c>
      <c r="B35" s="174">
        <v>2103</v>
      </c>
      <c r="C35" s="172">
        <v>5.5467637284380444</v>
      </c>
      <c r="E35" s="170">
        <v>1541</v>
      </c>
      <c r="F35" s="172">
        <v>4.3975800468009814</v>
      </c>
    </row>
    <row r="36" spans="1:6">
      <c r="A36" s="39" t="s">
        <v>26</v>
      </c>
      <c r="B36" s="174">
        <v>1429</v>
      </c>
      <c r="C36" s="172">
        <v>7.0648143570475108</v>
      </c>
      <c r="E36" s="170">
        <v>1062</v>
      </c>
      <c r="F36" s="172">
        <v>5.5065850876283315</v>
      </c>
    </row>
    <row r="37" spans="1:6">
      <c r="A37" s="39" t="s">
        <v>27</v>
      </c>
      <c r="B37" s="174">
        <v>1399</v>
      </c>
      <c r="C37" s="172">
        <v>6.8373979766384831</v>
      </c>
      <c r="E37" s="170">
        <v>919</v>
      </c>
      <c r="F37" s="172">
        <v>4.7552519921349479</v>
      </c>
    </row>
    <row r="38" spans="1:6">
      <c r="A38" s="39" t="s">
        <v>28</v>
      </c>
      <c r="B38" s="174">
        <v>984</v>
      </c>
      <c r="C38" s="172">
        <v>5.3074433656957929</v>
      </c>
      <c r="E38" s="170">
        <v>717</v>
      </c>
      <c r="F38" s="172">
        <v>4.0410302654567998</v>
      </c>
    </row>
    <row r="39" spans="1:6">
      <c r="A39" s="39" t="s">
        <v>29</v>
      </c>
      <c r="B39" s="174">
        <v>2832</v>
      </c>
      <c r="C39" s="172">
        <v>4.8647255861891265</v>
      </c>
      <c r="E39" s="170">
        <v>2200</v>
      </c>
      <c r="F39" s="172">
        <v>3.8520126766235356</v>
      </c>
    </row>
    <row r="40" spans="1:6">
      <c r="A40" s="39" t="s">
        <v>30</v>
      </c>
      <c r="B40" s="174">
        <v>2273</v>
      </c>
      <c r="C40" s="172">
        <v>6.2302990433900725</v>
      </c>
      <c r="E40" s="170">
        <v>1643</v>
      </c>
      <c r="F40" s="172">
        <v>4.6484651294383932</v>
      </c>
    </row>
    <row r="41" spans="1:6">
      <c r="A41" s="39" t="s">
        <v>31</v>
      </c>
      <c r="B41" s="174">
        <v>578</v>
      </c>
      <c r="C41" s="172">
        <v>6.299040976460331</v>
      </c>
      <c r="E41" s="170">
        <v>416</v>
      </c>
      <c r="F41" s="172">
        <v>4.71976401179941</v>
      </c>
    </row>
    <row r="42" spans="1:6">
      <c r="A42" s="39" t="s">
        <v>32</v>
      </c>
      <c r="B42" s="174">
        <v>1811</v>
      </c>
      <c r="C42" s="172">
        <v>6.4680881460052149</v>
      </c>
      <c r="E42" s="170">
        <v>1220</v>
      </c>
      <c r="F42" s="172">
        <v>4.5457932781876442</v>
      </c>
    </row>
    <row r="43" spans="1:6">
      <c r="A43" s="39" t="s">
        <v>33</v>
      </c>
      <c r="B43" s="174">
        <v>648</v>
      </c>
      <c r="C43" s="172">
        <v>6.1820263308528904</v>
      </c>
      <c r="E43" s="170">
        <v>462</v>
      </c>
      <c r="F43" s="172">
        <v>4.4435894969702803</v>
      </c>
    </row>
    <row r="44" spans="1:6">
      <c r="A44" s="39" t="s">
        <v>34</v>
      </c>
      <c r="B44" s="174">
        <v>897</v>
      </c>
      <c r="C44" s="172">
        <v>6.3920758212784143</v>
      </c>
      <c r="E44" s="170">
        <v>695</v>
      </c>
      <c r="F44" s="172">
        <v>5.0964288333211112</v>
      </c>
    </row>
    <row r="45" spans="1:6">
      <c r="A45" s="39" t="s">
        <v>35</v>
      </c>
      <c r="B45" s="174">
        <v>635</v>
      </c>
      <c r="C45" s="172">
        <v>4.9470239950140229</v>
      </c>
      <c r="E45" s="170">
        <v>457</v>
      </c>
      <c r="F45" s="172">
        <v>3.8451830037862851</v>
      </c>
    </row>
    <row r="46" spans="1:6">
      <c r="A46" s="39" t="s">
        <v>36</v>
      </c>
      <c r="B46" s="174">
        <v>1339</v>
      </c>
      <c r="C46" s="172">
        <v>5.6457393430872367</v>
      </c>
      <c r="E46" s="170">
        <v>986</v>
      </c>
      <c r="F46" s="172">
        <v>4.2722821612721518</v>
      </c>
    </row>
    <row r="47" spans="1:6" ht="3" customHeight="1">
      <c r="A47" s="41"/>
      <c r="B47" s="174"/>
      <c r="C47" s="172"/>
      <c r="E47" s="170"/>
      <c r="F47" s="172"/>
    </row>
    <row r="48" spans="1:6" ht="20.100000000000001" customHeight="1">
      <c r="A48" s="42" t="s">
        <v>46</v>
      </c>
      <c r="B48" s="175">
        <v>391322</v>
      </c>
      <c r="C48" s="173">
        <v>4.8406707285770922</v>
      </c>
      <c r="E48" s="171">
        <v>286577</v>
      </c>
      <c r="F48" s="173">
        <v>3.6739053710115344</v>
      </c>
    </row>
    <row r="49" spans="1:6">
      <c r="A49" s="42" t="s">
        <v>7</v>
      </c>
      <c r="B49" s="175">
        <v>26484</v>
      </c>
      <c r="C49" s="173">
        <v>5.6956308549898065</v>
      </c>
      <c r="E49" s="171">
        <v>19210</v>
      </c>
      <c r="F49" s="173">
        <v>4.3405268735327285</v>
      </c>
    </row>
    <row r="50" spans="1:6" ht="4.5" customHeight="1">
      <c r="A50" s="43"/>
      <c r="B50" s="43"/>
      <c r="C50" s="43"/>
      <c r="D50" s="43"/>
      <c r="E50" s="43"/>
      <c r="F50" s="43"/>
    </row>
    <row r="51" spans="1:6" ht="15" customHeight="1">
      <c r="A51" s="337" t="s">
        <v>8</v>
      </c>
      <c r="B51" s="337"/>
      <c r="C51" s="337"/>
      <c r="D51" s="337"/>
      <c r="E51" s="337"/>
      <c r="F51" s="337"/>
    </row>
  </sheetData>
  <mergeCells count="4">
    <mergeCell ref="B5:C5"/>
    <mergeCell ref="E5:F5"/>
    <mergeCell ref="A51:F51"/>
    <mergeCell ref="A2:F2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N38"/>
  <sheetViews>
    <sheetView showGridLines="0" zoomScaleNormal="100" workbookViewId="0"/>
  </sheetViews>
  <sheetFormatPr defaultColWidth="9.140625" defaultRowHeight="15"/>
  <cols>
    <col min="1" max="1" width="20.7109375" customWidth="1"/>
    <col min="2" max="2" width="12.5703125" customWidth="1"/>
    <col min="3" max="3" width="13.140625" customWidth="1"/>
    <col min="4" max="4" width="11" customWidth="1"/>
    <col min="11" max="11" width="25.42578125" customWidth="1"/>
    <col min="12" max="12" width="12.42578125" customWidth="1"/>
    <col min="37" max="37" width="9.140625" customWidth="1"/>
  </cols>
  <sheetData>
    <row r="1" spans="1:14" ht="21.95" customHeight="1">
      <c r="F1" s="308"/>
    </row>
    <row r="2" spans="1:14" ht="36.75" customHeight="1">
      <c r="A2" s="335" t="s">
        <v>171</v>
      </c>
      <c r="B2" s="335"/>
      <c r="C2" s="335"/>
      <c r="D2" s="335"/>
      <c r="K2" s="23"/>
      <c r="L2" s="24"/>
      <c r="M2" s="24"/>
      <c r="N2" s="23"/>
    </row>
    <row r="3" spans="1:14" ht="19.5" customHeight="1">
      <c r="A3" s="14"/>
      <c r="B3" s="45" t="s">
        <v>47</v>
      </c>
      <c r="C3" s="45" t="s">
        <v>48</v>
      </c>
      <c r="D3" s="45" t="s">
        <v>49</v>
      </c>
      <c r="K3" s="46"/>
      <c r="L3" s="47"/>
      <c r="M3" s="47"/>
      <c r="N3" s="47"/>
    </row>
    <row r="4" spans="1:14" ht="20.100000000000001" customHeight="1">
      <c r="A4" s="14" t="s">
        <v>69</v>
      </c>
      <c r="B4" s="31">
        <v>66</v>
      </c>
      <c r="C4" s="31">
        <v>56.2</v>
      </c>
      <c r="D4" s="31">
        <v>60.9</v>
      </c>
      <c r="K4" s="46"/>
      <c r="L4" s="47"/>
      <c r="M4" s="47"/>
      <c r="N4" s="47"/>
    </row>
    <row r="5" spans="1:14">
      <c r="A5" s="14" t="s">
        <v>70</v>
      </c>
      <c r="B5" s="31">
        <v>88.4</v>
      </c>
      <c r="C5" s="31">
        <v>91.5</v>
      </c>
      <c r="D5" s="31">
        <v>90</v>
      </c>
      <c r="K5" s="46"/>
      <c r="L5" s="47"/>
      <c r="M5" s="47"/>
      <c r="N5" s="47"/>
    </row>
    <row r="6" spans="1:14">
      <c r="A6" s="14" t="s">
        <v>53</v>
      </c>
      <c r="B6" s="31">
        <v>83.1</v>
      </c>
      <c r="C6" s="31">
        <v>80.3</v>
      </c>
      <c r="D6" s="31">
        <v>81.7</v>
      </c>
      <c r="K6" s="46"/>
      <c r="L6" s="47"/>
      <c r="M6" s="47"/>
      <c r="N6" s="47"/>
    </row>
    <row r="7" spans="1:14" ht="20.100000000000001" customHeight="1">
      <c r="A7" s="14" t="s">
        <v>54</v>
      </c>
      <c r="B7" s="31">
        <v>88.4</v>
      </c>
      <c r="C7" s="31">
        <v>91.5</v>
      </c>
      <c r="D7" s="31">
        <v>90</v>
      </c>
      <c r="K7" s="46"/>
      <c r="L7" s="47"/>
      <c r="M7" s="47"/>
      <c r="N7" s="47"/>
    </row>
    <row r="8" spans="1:14">
      <c r="A8" s="14" t="s">
        <v>55</v>
      </c>
      <c r="B8" s="31">
        <v>88.3</v>
      </c>
      <c r="C8" s="31">
        <v>90</v>
      </c>
      <c r="D8" s="31">
        <v>89.1</v>
      </c>
      <c r="K8" s="46"/>
      <c r="L8" s="47"/>
      <c r="M8" s="47"/>
      <c r="N8" s="47"/>
    </row>
    <row r="9" spans="1:14">
      <c r="A9" s="14" t="s">
        <v>46</v>
      </c>
      <c r="B9" s="31">
        <v>88.6</v>
      </c>
      <c r="C9" s="31">
        <v>91.1</v>
      </c>
      <c r="D9" s="31">
        <v>89.9</v>
      </c>
      <c r="K9" s="23"/>
      <c r="L9" s="25"/>
      <c r="M9" s="25"/>
      <c r="N9" s="25"/>
    </row>
    <row r="10" spans="1:14">
      <c r="A10" s="14" t="s">
        <v>7</v>
      </c>
      <c r="B10" s="31">
        <v>87.8</v>
      </c>
      <c r="C10" s="31">
        <v>90.5</v>
      </c>
      <c r="D10" s="31">
        <v>89.1</v>
      </c>
      <c r="K10" s="23"/>
      <c r="L10" s="23"/>
      <c r="M10" s="23"/>
      <c r="N10" s="23"/>
    </row>
    <row r="11" spans="1:14" ht="20.100000000000001" customHeight="1">
      <c r="A11" s="14" t="s">
        <v>9</v>
      </c>
      <c r="B11" s="31">
        <v>92</v>
      </c>
      <c r="C11" s="31">
        <v>89</v>
      </c>
      <c r="D11" s="31">
        <v>91</v>
      </c>
      <c r="K11" s="23"/>
      <c r="L11" s="23"/>
      <c r="M11" s="23"/>
      <c r="N11" s="23"/>
    </row>
    <row r="12" spans="1:14">
      <c r="A12" s="14" t="s">
        <v>10</v>
      </c>
      <c r="B12" s="31">
        <v>84</v>
      </c>
      <c r="C12" s="31">
        <v>92</v>
      </c>
      <c r="D12" s="31">
        <v>88</v>
      </c>
      <c r="K12" s="23"/>
      <c r="L12" s="23"/>
      <c r="M12" s="23"/>
      <c r="N12" s="23"/>
    </row>
    <row r="13" spans="1:14">
      <c r="A13" s="14" t="s">
        <v>11</v>
      </c>
      <c r="B13" s="31">
        <v>89</v>
      </c>
      <c r="C13" s="31">
        <v>93</v>
      </c>
      <c r="D13" s="31">
        <v>91</v>
      </c>
      <c r="K13" s="23"/>
      <c r="L13" s="23"/>
      <c r="M13" s="23"/>
      <c r="N13" s="23"/>
    </row>
    <row r="14" spans="1:14">
      <c r="A14" s="14" t="s">
        <v>12</v>
      </c>
      <c r="B14" s="31">
        <v>86</v>
      </c>
      <c r="C14" s="31">
        <v>90</v>
      </c>
      <c r="D14" s="31">
        <v>88</v>
      </c>
      <c r="K14" s="23"/>
      <c r="L14" s="23"/>
      <c r="M14" s="23"/>
      <c r="N14" s="23"/>
    </row>
    <row r="15" spans="1:14">
      <c r="A15" s="14" t="s">
        <v>13</v>
      </c>
      <c r="B15" s="31">
        <v>89</v>
      </c>
      <c r="C15" s="31">
        <v>90</v>
      </c>
      <c r="D15" s="31">
        <v>89</v>
      </c>
      <c r="K15" s="23"/>
      <c r="L15" s="23"/>
      <c r="M15" s="23"/>
      <c r="N15" s="23"/>
    </row>
    <row r="16" spans="1:14">
      <c r="A16" s="14" t="s">
        <v>14</v>
      </c>
      <c r="B16" s="31">
        <v>85</v>
      </c>
      <c r="C16" s="31">
        <v>91</v>
      </c>
      <c r="D16" s="31">
        <v>88</v>
      </c>
      <c r="K16" s="23"/>
      <c r="L16" s="23"/>
      <c r="M16" s="23"/>
      <c r="N16" s="23"/>
    </row>
    <row r="17" spans="1:14">
      <c r="A17" s="14" t="s">
        <v>15</v>
      </c>
      <c r="B17" s="31">
        <v>87</v>
      </c>
      <c r="C17" s="31">
        <v>90</v>
      </c>
      <c r="D17" s="31">
        <v>88</v>
      </c>
      <c r="K17" s="23"/>
      <c r="L17" s="23"/>
      <c r="M17" s="23"/>
      <c r="N17" s="23"/>
    </row>
    <row r="18" spans="1:14" ht="4.5" customHeight="1">
      <c r="A18" s="17"/>
      <c r="B18" s="17"/>
      <c r="C18" s="17"/>
      <c r="D18" s="17"/>
    </row>
    <row r="19" spans="1:14">
      <c r="A19" s="339" t="s">
        <v>50</v>
      </c>
      <c r="B19" s="339"/>
      <c r="C19" s="339"/>
      <c r="D19" s="339"/>
    </row>
    <row r="20" spans="1:14">
      <c r="K20" s="19"/>
    </row>
    <row r="31" spans="1:14">
      <c r="K31" s="20"/>
    </row>
    <row r="32" spans="1:14">
      <c r="K32" s="20"/>
    </row>
    <row r="33" spans="11:11">
      <c r="K33" s="20"/>
    </row>
    <row r="34" spans="11:11">
      <c r="K34" s="20"/>
    </row>
    <row r="35" spans="11:11">
      <c r="K35" s="20"/>
    </row>
    <row r="36" spans="11:11">
      <c r="K36" s="20"/>
    </row>
    <row r="37" spans="11:11" ht="15.75">
      <c r="K37" s="22"/>
    </row>
    <row r="38" spans="11:11">
      <c r="K38" s="20"/>
    </row>
  </sheetData>
  <mergeCells count="2">
    <mergeCell ref="A2:D2"/>
    <mergeCell ref="A19:D19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M39"/>
  <sheetViews>
    <sheetView showGridLines="0" zoomScaleNormal="100" workbookViewId="0"/>
  </sheetViews>
  <sheetFormatPr defaultColWidth="9.140625" defaultRowHeight="15"/>
  <cols>
    <col min="1" max="1" width="19.28515625" customWidth="1"/>
    <col min="2" max="2" width="12.5703125" customWidth="1"/>
    <col min="3" max="3" width="13.42578125" customWidth="1"/>
    <col min="4" max="4" width="14.5703125" customWidth="1"/>
    <col min="13" max="13" width="25.42578125" customWidth="1"/>
    <col min="14" max="14" width="12.42578125" customWidth="1"/>
    <col min="39" max="39" width="9.140625" customWidth="1"/>
  </cols>
  <sheetData>
    <row r="1" spans="1:38" ht="21.95" customHeight="1">
      <c r="F1" s="308"/>
    </row>
    <row r="2" spans="1:38" ht="33" customHeight="1">
      <c r="A2" s="335" t="s">
        <v>172</v>
      </c>
      <c r="B2" s="335"/>
      <c r="C2" s="335"/>
      <c r="D2" s="335"/>
      <c r="M2" s="46"/>
      <c r="N2" s="47"/>
      <c r="O2" s="47"/>
      <c r="P2" s="47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</row>
    <row r="3" spans="1:38" ht="19.5" customHeight="1">
      <c r="A3" s="14"/>
      <c r="B3" s="167" t="s">
        <v>47</v>
      </c>
      <c r="C3" s="167" t="s">
        <v>48</v>
      </c>
      <c r="D3" s="167" t="s">
        <v>49</v>
      </c>
      <c r="M3" s="46"/>
      <c r="N3" s="47"/>
      <c r="O3" s="47"/>
      <c r="P3" s="47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</row>
    <row r="4" spans="1:38" ht="20.100000000000001" customHeight="1">
      <c r="A4" s="14" t="s">
        <v>71</v>
      </c>
      <c r="B4" s="48">
        <v>13.8</v>
      </c>
      <c r="C4" s="48">
        <v>8.4</v>
      </c>
      <c r="D4" s="48">
        <v>11.1</v>
      </c>
      <c r="M4" s="46"/>
      <c r="N4" s="47"/>
      <c r="O4" s="47"/>
      <c r="P4" s="47"/>
    </row>
    <row r="5" spans="1:38">
      <c r="A5" s="14" t="s">
        <v>72</v>
      </c>
      <c r="B5" s="48">
        <v>55.2</v>
      </c>
      <c r="C5" s="48">
        <v>52.8</v>
      </c>
      <c r="D5" s="48">
        <v>54</v>
      </c>
      <c r="M5" s="46"/>
      <c r="N5" s="47"/>
      <c r="O5" s="47"/>
      <c r="P5" s="47"/>
    </row>
    <row r="6" spans="1:38">
      <c r="A6" s="14" t="s">
        <v>53</v>
      </c>
      <c r="B6" s="48">
        <v>31</v>
      </c>
      <c r="C6" s="48">
        <v>27.4</v>
      </c>
      <c r="D6" s="48">
        <v>29.1</v>
      </c>
      <c r="M6" s="46"/>
      <c r="N6" s="47"/>
      <c r="O6" s="47"/>
      <c r="P6" s="47"/>
    </row>
    <row r="7" spans="1:38" ht="20.100000000000001" customHeight="1">
      <c r="A7" s="14" t="s">
        <v>54</v>
      </c>
      <c r="B7" s="48">
        <v>23.8</v>
      </c>
      <c r="C7" s="48">
        <v>23.6</v>
      </c>
      <c r="D7" s="48">
        <v>23.7</v>
      </c>
      <c r="M7" s="46"/>
      <c r="N7" s="47"/>
      <c r="O7" s="47"/>
      <c r="P7" s="47"/>
    </row>
    <row r="8" spans="1:38">
      <c r="A8" s="14" t="s">
        <v>55</v>
      </c>
      <c r="B8" s="48">
        <v>28.4</v>
      </c>
      <c r="C8" s="48">
        <v>26.2</v>
      </c>
      <c r="D8" s="48">
        <v>27.3</v>
      </c>
      <c r="M8" s="23"/>
      <c r="N8" s="25"/>
      <c r="O8" s="25"/>
      <c r="P8" s="25"/>
    </row>
    <row r="9" spans="1:38">
      <c r="A9" s="14" t="s">
        <v>46</v>
      </c>
      <c r="B9" s="48">
        <v>28.2</v>
      </c>
      <c r="C9" s="48">
        <v>28.6</v>
      </c>
      <c r="D9" s="48">
        <v>28.4</v>
      </c>
      <c r="M9" s="23"/>
      <c r="N9" s="23"/>
      <c r="O9" s="23"/>
      <c r="P9" s="23"/>
    </row>
    <row r="10" spans="1:38">
      <c r="A10" s="14" t="s">
        <v>7</v>
      </c>
      <c r="B10" s="48">
        <v>29.7</v>
      </c>
      <c r="C10" s="48">
        <v>26.7</v>
      </c>
      <c r="D10" s="48">
        <v>28.2</v>
      </c>
      <c r="M10" s="23"/>
      <c r="N10" s="23"/>
      <c r="O10" s="23"/>
      <c r="P10" s="23"/>
    </row>
    <row r="11" spans="1:38" ht="20.100000000000001" customHeight="1">
      <c r="A11" s="14" t="s">
        <v>9</v>
      </c>
      <c r="B11" s="48">
        <v>27</v>
      </c>
      <c r="C11" s="48">
        <v>27</v>
      </c>
      <c r="D11" s="48">
        <v>27</v>
      </c>
      <c r="M11" s="23"/>
      <c r="N11" s="23"/>
      <c r="O11" s="23"/>
      <c r="P11" s="23"/>
    </row>
    <row r="12" spans="1:38">
      <c r="A12" s="14" t="s">
        <v>10</v>
      </c>
      <c r="B12" s="48">
        <v>38</v>
      </c>
      <c r="C12" s="48">
        <v>27</v>
      </c>
      <c r="D12" s="48">
        <v>32</v>
      </c>
      <c r="M12" s="23"/>
      <c r="N12" s="23"/>
      <c r="O12" s="23"/>
      <c r="P12" s="23"/>
    </row>
    <row r="13" spans="1:38">
      <c r="A13" s="14" t="s">
        <v>11</v>
      </c>
      <c r="B13" s="48">
        <v>32</v>
      </c>
      <c r="C13" s="48">
        <v>30</v>
      </c>
      <c r="D13" s="48">
        <v>31</v>
      </c>
      <c r="M13" s="23"/>
      <c r="N13" s="23"/>
      <c r="O13" s="23"/>
      <c r="P13" s="23"/>
    </row>
    <row r="14" spans="1:38">
      <c r="A14" s="14" t="s">
        <v>12</v>
      </c>
      <c r="B14" s="48">
        <v>30</v>
      </c>
      <c r="C14" s="48">
        <v>28</v>
      </c>
      <c r="D14" s="48">
        <v>29</v>
      </c>
      <c r="M14" s="23"/>
      <c r="N14" s="23"/>
      <c r="O14" s="23"/>
      <c r="P14" s="23"/>
    </row>
    <row r="15" spans="1:38">
      <c r="A15" s="14" t="s">
        <v>13</v>
      </c>
      <c r="B15" s="48">
        <v>28</v>
      </c>
      <c r="C15" s="48">
        <v>24</v>
      </c>
      <c r="D15" s="48">
        <v>26</v>
      </c>
      <c r="M15" s="23"/>
      <c r="N15" s="23"/>
      <c r="O15" s="23"/>
      <c r="P15" s="23"/>
    </row>
    <row r="16" spans="1:38">
      <c r="A16" s="14" t="s">
        <v>14</v>
      </c>
      <c r="B16" s="48">
        <v>30</v>
      </c>
      <c r="C16" s="48">
        <v>23</v>
      </c>
      <c r="D16" s="48">
        <v>27</v>
      </c>
      <c r="M16" s="23"/>
      <c r="N16" s="23"/>
      <c r="O16" s="23"/>
      <c r="P16" s="23"/>
    </row>
    <row r="17" spans="1:13">
      <c r="A17" s="14" t="s">
        <v>15</v>
      </c>
      <c r="B17" s="48">
        <v>31</v>
      </c>
      <c r="C17" s="48">
        <v>28</v>
      </c>
      <c r="D17" s="48">
        <v>30</v>
      </c>
    </row>
    <row r="18" spans="1:13" ht="5.25" customHeight="1">
      <c r="A18" s="17"/>
      <c r="B18" s="17"/>
      <c r="C18" s="17"/>
      <c r="D18" s="17"/>
    </row>
    <row r="19" spans="1:13">
      <c r="A19" s="334" t="s">
        <v>50</v>
      </c>
      <c r="B19" s="334"/>
      <c r="C19" s="334"/>
      <c r="D19" s="334"/>
      <c r="M19" s="19"/>
    </row>
    <row r="30" spans="1:13">
      <c r="M30" s="20"/>
    </row>
    <row r="31" spans="1:13">
      <c r="M31" s="20"/>
    </row>
    <row r="32" spans="1:13">
      <c r="M32" s="20"/>
    </row>
    <row r="33" spans="13:39" ht="15.75">
      <c r="M33" s="22"/>
      <c r="AM33" s="21"/>
    </row>
    <row r="34" spans="13:39">
      <c r="M34" s="20"/>
    </row>
    <row r="35" spans="13:39">
      <c r="M35" s="20"/>
    </row>
    <row r="36" spans="13:39">
      <c r="M36" s="20"/>
    </row>
    <row r="37" spans="13:39">
      <c r="M37" s="20"/>
    </row>
    <row r="38" spans="13:39" ht="15.75">
      <c r="M38" s="22"/>
    </row>
    <row r="39" spans="13:39">
      <c r="M39" s="20"/>
    </row>
  </sheetData>
  <mergeCells count="2">
    <mergeCell ref="A2:D2"/>
    <mergeCell ref="A19:D19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S51"/>
  <sheetViews>
    <sheetView showGridLines="0" zoomScaleNormal="100" workbookViewId="0"/>
  </sheetViews>
  <sheetFormatPr defaultRowHeight="15"/>
  <cols>
    <col min="1" max="1" width="7.7109375" style="65" customWidth="1"/>
    <col min="2" max="2" width="13.5703125" style="65" customWidth="1"/>
    <col min="3" max="3" width="7" style="65" customWidth="1"/>
    <col min="4" max="4" width="6" style="65" customWidth="1"/>
    <col min="5" max="5" width="2.28515625" style="65" customWidth="1"/>
    <col min="6" max="6" width="4.85546875" style="65" customWidth="1"/>
    <col min="7" max="8" width="9.140625" style="49"/>
    <col min="9" max="16384" width="9.140625" style="50"/>
  </cols>
  <sheetData>
    <row r="1" spans="1:19" ht="21.95" customHeight="1">
      <c r="H1" s="308"/>
    </row>
    <row r="2" spans="1:19" ht="6" customHeight="1">
      <c r="A2" s="340" t="s">
        <v>73</v>
      </c>
      <c r="B2" s="340"/>
      <c r="C2" s="340"/>
      <c r="D2" s="340"/>
      <c r="E2" s="340"/>
      <c r="F2" s="340"/>
    </row>
    <row r="3" spans="1:19" ht="36.75" customHeight="1">
      <c r="A3" s="341"/>
      <c r="B3" s="341"/>
      <c r="C3" s="341"/>
      <c r="D3" s="341"/>
      <c r="E3" s="341"/>
      <c r="F3" s="341"/>
    </row>
    <row r="4" spans="1:19" ht="7.5" customHeight="1">
      <c r="A4" s="51"/>
      <c r="B4" s="51"/>
      <c r="C4" s="51"/>
      <c r="D4" s="52"/>
      <c r="E4" s="52"/>
      <c r="F4" s="52"/>
    </row>
    <row r="5" spans="1:19" ht="45.75" customHeight="1">
      <c r="A5" s="53"/>
      <c r="B5" s="306" t="s">
        <v>528</v>
      </c>
      <c r="C5" s="342" t="s">
        <v>530</v>
      </c>
      <c r="D5" s="343"/>
      <c r="E5" s="343"/>
      <c r="F5" s="343"/>
      <c r="G5" s="344"/>
      <c r="H5" s="344"/>
      <c r="I5" s="54"/>
      <c r="J5" s="55"/>
      <c r="K5" s="55"/>
      <c r="L5" s="55"/>
      <c r="M5" s="55"/>
      <c r="N5" s="55"/>
      <c r="O5" s="55"/>
      <c r="P5" s="55"/>
      <c r="Q5" s="67"/>
      <c r="R5" s="67"/>
      <c r="S5" s="49"/>
    </row>
    <row r="6" spans="1:19" ht="15" customHeight="1">
      <c r="A6" s="56">
        <v>2002</v>
      </c>
      <c r="B6" s="57">
        <v>37</v>
      </c>
      <c r="C6" s="58">
        <v>7.6716055218972503</v>
      </c>
      <c r="D6" s="59" t="s">
        <v>76</v>
      </c>
      <c r="E6" s="59" t="s">
        <v>74</v>
      </c>
      <c r="F6" s="59" t="s">
        <v>77</v>
      </c>
      <c r="G6" s="60"/>
      <c r="I6" s="54"/>
      <c r="J6" s="55"/>
      <c r="K6" s="55"/>
      <c r="L6" s="55"/>
      <c r="M6" s="55"/>
      <c r="N6" s="55"/>
      <c r="O6" s="55"/>
      <c r="P6" s="55"/>
      <c r="Q6" s="68"/>
      <c r="R6" s="68"/>
      <c r="S6" s="49"/>
    </row>
    <row r="7" spans="1:19" ht="15" customHeight="1">
      <c r="A7" s="56">
        <v>2003</v>
      </c>
      <c r="B7" s="57">
        <v>44</v>
      </c>
      <c r="C7" s="58">
        <v>8.9273033457098219</v>
      </c>
      <c r="D7" s="59" t="s">
        <v>78</v>
      </c>
      <c r="E7" s="59" t="s">
        <v>74</v>
      </c>
      <c r="F7" s="59" t="s">
        <v>79</v>
      </c>
      <c r="G7" s="60"/>
      <c r="I7" s="54"/>
      <c r="J7" s="55"/>
      <c r="K7" s="55"/>
      <c r="L7" s="55"/>
      <c r="M7" s="55"/>
      <c r="N7" s="55"/>
      <c r="O7" s="55"/>
      <c r="P7" s="55"/>
      <c r="Q7" s="68"/>
      <c r="R7" s="68"/>
      <c r="S7" s="49"/>
    </row>
    <row r="8" spans="1:19" ht="15" customHeight="1">
      <c r="A8" s="56">
        <v>2004</v>
      </c>
      <c r="B8" s="57">
        <v>47</v>
      </c>
      <c r="C8" s="58">
        <v>9.3727253691756989</v>
      </c>
      <c r="D8" s="59" t="s">
        <v>80</v>
      </c>
      <c r="E8" s="59" t="s">
        <v>74</v>
      </c>
      <c r="F8" s="59" t="s">
        <v>81</v>
      </c>
      <c r="G8" s="60"/>
      <c r="I8" s="54"/>
      <c r="J8" s="55"/>
      <c r="K8" s="55"/>
      <c r="L8" s="55"/>
      <c r="M8" s="55"/>
      <c r="N8" s="55"/>
      <c r="O8" s="55"/>
      <c r="P8" s="55"/>
      <c r="Q8" s="68"/>
      <c r="R8" s="68"/>
      <c r="S8" s="49"/>
    </row>
    <row r="9" spans="1:19" ht="15" customHeight="1">
      <c r="A9" s="56">
        <v>2005</v>
      </c>
      <c r="B9" s="57">
        <v>41</v>
      </c>
      <c r="C9" s="58">
        <v>8.1211919532853187</v>
      </c>
      <c r="D9" s="59" t="s">
        <v>82</v>
      </c>
      <c r="E9" s="59" t="s">
        <v>74</v>
      </c>
      <c r="F9" s="59" t="s">
        <v>83</v>
      </c>
      <c r="G9" s="60"/>
      <c r="I9" s="54"/>
      <c r="J9" s="55"/>
      <c r="K9" s="55"/>
      <c r="L9" s="55"/>
      <c r="M9" s="55"/>
      <c r="N9" s="55"/>
      <c r="O9" s="55"/>
      <c r="P9" s="55"/>
      <c r="Q9" s="68"/>
      <c r="R9" s="68"/>
      <c r="S9" s="49"/>
    </row>
    <row r="10" spans="1:19" ht="15" customHeight="1">
      <c r="A10" s="56">
        <v>2006</v>
      </c>
      <c r="B10" s="57">
        <v>46</v>
      </c>
      <c r="C10" s="58">
        <v>9.0309230584987858</v>
      </c>
      <c r="D10" s="59" t="s">
        <v>84</v>
      </c>
      <c r="E10" s="59" t="s">
        <v>74</v>
      </c>
      <c r="F10" s="59" t="s">
        <v>79</v>
      </c>
      <c r="G10" s="60"/>
      <c r="I10" s="54"/>
      <c r="J10" s="55"/>
      <c r="K10" s="55"/>
      <c r="L10" s="55"/>
      <c r="M10" s="55"/>
      <c r="N10" s="55"/>
      <c r="O10" s="55"/>
      <c r="P10" s="55"/>
      <c r="Q10" s="68"/>
      <c r="R10" s="68"/>
      <c r="S10" s="49"/>
    </row>
    <row r="11" spans="1:19" ht="15" customHeight="1">
      <c r="A11" s="56">
        <v>2007</v>
      </c>
      <c r="B11" s="57">
        <v>43</v>
      </c>
      <c r="C11" s="58">
        <v>8.3611227237815609</v>
      </c>
      <c r="D11" s="59" t="s">
        <v>85</v>
      </c>
      <c r="E11" s="59" t="s">
        <v>74</v>
      </c>
      <c r="F11" s="59" t="s">
        <v>86</v>
      </c>
      <c r="G11" s="60"/>
      <c r="I11" s="54"/>
      <c r="J11" s="55"/>
      <c r="K11" s="55"/>
      <c r="L11" s="55"/>
      <c r="M11" s="55"/>
      <c r="N11" s="55"/>
      <c r="O11" s="55"/>
      <c r="P11" s="55"/>
      <c r="Q11" s="68"/>
      <c r="R11" s="68"/>
      <c r="S11" s="49"/>
    </row>
    <row r="12" spans="1:19" ht="13.5" customHeight="1">
      <c r="A12" s="56">
        <v>2008</v>
      </c>
      <c r="B12" s="57">
        <v>44</v>
      </c>
      <c r="C12" s="58">
        <v>8.5171950553811264</v>
      </c>
      <c r="D12" s="59" t="s">
        <v>87</v>
      </c>
      <c r="E12" s="59" t="s">
        <v>74</v>
      </c>
      <c r="F12" s="59" t="s">
        <v>88</v>
      </c>
      <c r="G12" s="60"/>
      <c r="I12" s="54"/>
      <c r="J12" s="55"/>
      <c r="K12" s="55"/>
      <c r="L12" s="55"/>
      <c r="M12" s="55"/>
      <c r="N12" s="55"/>
      <c r="O12" s="55"/>
      <c r="P12" s="55"/>
      <c r="Q12" s="68"/>
      <c r="R12" s="68"/>
      <c r="S12" s="49"/>
    </row>
    <row r="13" spans="1:19" ht="13.5" customHeight="1">
      <c r="A13" s="56">
        <v>2009</v>
      </c>
      <c r="B13" s="57">
        <v>51</v>
      </c>
      <c r="C13" s="58">
        <v>9.8417979228017085</v>
      </c>
      <c r="D13" s="59" t="s">
        <v>89</v>
      </c>
      <c r="E13" s="59" t="s">
        <v>74</v>
      </c>
      <c r="F13" s="59" t="s">
        <v>90</v>
      </c>
      <c r="G13" s="60"/>
      <c r="I13" s="54"/>
      <c r="J13" s="55"/>
      <c r="K13" s="55"/>
      <c r="L13" s="55"/>
      <c r="M13" s="55"/>
      <c r="N13" s="55"/>
      <c r="O13" s="55"/>
      <c r="P13" s="55"/>
      <c r="Q13" s="68"/>
      <c r="R13" s="68"/>
      <c r="S13" s="49"/>
    </row>
    <row r="14" spans="1:19" ht="15" customHeight="1">
      <c r="A14" s="56">
        <v>2010</v>
      </c>
      <c r="B14" s="57">
        <v>57</v>
      </c>
      <c r="C14" s="58">
        <v>10.997364491246483</v>
      </c>
      <c r="D14" s="59" t="s">
        <v>91</v>
      </c>
      <c r="E14" s="59" t="s">
        <v>74</v>
      </c>
      <c r="F14" s="59" t="s">
        <v>92</v>
      </c>
      <c r="G14" s="60"/>
      <c r="I14" s="54"/>
      <c r="J14" s="55"/>
      <c r="K14" s="55"/>
      <c r="L14" s="55"/>
      <c r="M14" s="55"/>
      <c r="N14" s="55"/>
      <c r="O14" s="55"/>
      <c r="P14" s="55"/>
      <c r="Q14" s="68"/>
      <c r="R14" s="68"/>
      <c r="S14" s="49"/>
    </row>
    <row r="15" spans="1:19" ht="15" customHeight="1">
      <c r="A15" s="56">
        <v>2011</v>
      </c>
      <c r="B15" s="57">
        <v>54</v>
      </c>
      <c r="C15" s="58">
        <v>10.407592145737127</v>
      </c>
      <c r="D15" s="59" t="s">
        <v>93</v>
      </c>
      <c r="E15" s="59" t="s">
        <v>74</v>
      </c>
      <c r="F15" s="59" t="s">
        <v>94</v>
      </c>
      <c r="G15" s="60"/>
      <c r="I15" s="54"/>
      <c r="J15" s="55"/>
      <c r="K15" s="55"/>
      <c r="L15" s="55"/>
      <c r="M15" s="55"/>
      <c r="N15" s="55"/>
      <c r="O15" s="55"/>
      <c r="P15" s="55"/>
      <c r="Q15" s="68"/>
      <c r="R15" s="68"/>
      <c r="S15" s="49"/>
    </row>
    <row r="16" spans="1:19" ht="4.5" customHeight="1">
      <c r="A16" s="61"/>
      <c r="B16" s="61"/>
      <c r="C16" s="61"/>
      <c r="D16" s="61"/>
      <c r="E16" s="61"/>
      <c r="F16" s="61"/>
      <c r="I16" s="55"/>
      <c r="J16" s="55"/>
      <c r="K16" s="55"/>
      <c r="L16" s="55"/>
      <c r="M16" s="55"/>
      <c r="N16" s="55"/>
      <c r="O16" s="55"/>
      <c r="P16" s="55"/>
      <c r="Q16" s="69"/>
      <c r="R16" s="69"/>
      <c r="S16" s="49"/>
    </row>
    <row r="17" spans="1:19" ht="25.5" customHeight="1">
      <c r="A17" s="345" t="s">
        <v>75</v>
      </c>
      <c r="B17" s="345"/>
      <c r="C17" s="345"/>
      <c r="D17" s="345"/>
      <c r="E17" s="345"/>
      <c r="F17" s="345"/>
      <c r="H17" s="55"/>
      <c r="I17" s="55"/>
      <c r="J17" s="55"/>
      <c r="K17" s="55"/>
      <c r="L17" s="55"/>
      <c r="M17" s="55"/>
      <c r="N17" s="55"/>
      <c r="O17" s="55"/>
      <c r="P17" s="55"/>
      <c r="Q17" s="49"/>
      <c r="R17" s="49"/>
      <c r="S17" s="49"/>
    </row>
    <row r="18" spans="1:19" ht="35.25" customHeight="1">
      <c r="A18" s="346" t="s">
        <v>529</v>
      </c>
      <c r="B18" s="346"/>
      <c r="C18" s="346"/>
      <c r="D18" s="346"/>
      <c r="E18" s="346"/>
      <c r="F18" s="346"/>
      <c r="G18" s="62"/>
      <c r="H18" s="62"/>
      <c r="J18" s="55"/>
      <c r="K18" s="55"/>
      <c r="L18" s="55"/>
      <c r="M18" s="55"/>
      <c r="N18" s="55"/>
      <c r="O18" s="55"/>
      <c r="P18" s="55"/>
      <c r="Q18" s="49"/>
      <c r="R18" s="49"/>
      <c r="S18" s="49"/>
    </row>
    <row r="19" spans="1:19" ht="12.75" customHeight="1">
      <c r="A19" s="63" t="s">
        <v>531</v>
      </c>
      <c r="B19" s="64"/>
      <c r="C19" s="64"/>
      <c r="D19" s="64"/>
      <c r="E19" s="64"/>
      <c r="F19" s="64"/>
      <c r="G19" s="62"/>
      <c r="H19" s="62"/>
    </row>
    <row r="20" spans="1:19">
      <c r="B20" s="64"/>
      <c r="C20" s="64"/>
      <c r="D20" s="66"/>
      <c r="E20" s="64"/>
      <c r="F20" s="64"/>
      <c r="G20" s="62"/>
      <c r="H20" s="62"/>
    </row>
    <row r="21" spans="1:19">
      <c r="B21" s="64"/>
      <c r="C21" s="64"/>
      <c r="D21" s="66"/>
      <c r="E21" s="64"/>
      <c r="F21" s="64"/>
      <c r="G21" s="62"/>
      <c r="H21" s="62"/>
    </row>
    <row r="22" spans="1:19">
      <c r="B22" s="64"/>
      <c r="C22" s="64"/>
      <c r="D22" s="66"/>
      <c r="E22" s="64"/>
      <c r="F22" s="64"/>
      <c r="G22" s="62"/>
      <c r="H22" s="62"/>
    </row>
    <row r="23" spans="1:19">
      <c r="B23" s="64"/>
      <c r="C23" s="64"/>
      <c r="D23" s="66"/>
      <c r="E23" s="64"/>
      <c r="F23" s="64"/>
      <c r="G23" s="62"/>
      <c r="H23" s="62"/>
    </row>
    <row r="24" spans="1:19">
      <c r="B24" s="64"/>
      <c r="C24" s="64"/>
      <c r="D24" s="66"/>
      <c r="E24" s="64"/>
      <c r="F24" s="64"/>
      <c r="G24" s="62"/>
      <c r="H24" s="62"/>
    </row>
    <row r="25" spans="1:19">
      <c r="B25" s="64"/>
      <c r="C25" s="64"/>
      <c r="D25" s="66"/>
      <c r="E25" s="64"/>
      <c r="F25" s="64"/>
      <c r="G25" s="62"/>
      <c r="H25" s="62"/>
    </row>
    <row r="26" spans="1:19">
      <c r="B26" s="64"/>
      <c r="C26" s="64"/>
      <c r="D26" s="66"/>
      <c r="E26" s="64"/>
      <c r="F26" s="64"/>
      <c r="G26" s="62"/>
      <c r="H26" s="62"/>
    </row>
    <row r="27" spans="1:19">
      <c r="B27" s="64"/>
      <c r="C27" s="64"/>
      <c r="D27" s="66"/>
      <c r="E27" s="64"/>
      <c r="F27" s="64"/>
      <c r="G27" s="62"/>
      <c r="H27" s="62"/>
    </row>
    <row r="28" spans="1:19">
      <c r="B28" s="64"/>
      <c r="C28" s="64"/>
      <c r="D28" s="66"/>
      <c r="E28" s="64"/>
      <c r="F28" s="64"/>
      <c r="G28" s="62"/>
      <c r="H28" s="62"/>
    </row>
    <row r="29" spans="1:19">
      <c r="B29" s="64"/>
      <c r="C29" s="64"/>
      <c r="D29" s="66"/>
      <c r="E29" s="64"/>
      <c r="F29" s="64"/>
      <c r="G29" s="62"/>
      <c r="H29" s="62"/>
    </row>
    <row r="30" spans="1:19">
      <c r="B30" s="64"/>
      <c r="C30" s="64"/>
      <c r="D30" s="66"/>
      <c r="E30" s="64"/>
      <c r="F30" s="64"/>
      <c r="G30" s="62"/>
      <c r="H30" s="62"/>
    </row>
    <row r="31" spans="1:19">
      <c r="B31" s="64"/>
      <c r="C31" s="64"/>
      <c r="D31" s="66"/>
      <c r="E31" s="64"/>
      <c r="F31" s="64"/>
      <c r="G31" s="62"/>
      <c r="H31" s="62"/>
    </row>
    <row r="32" spans="1:19">
      <c r="B32" s="64"/>
      <c r="C32" s="64"/>
      <c r="D32" s="66"/>
      <c r="E32" s="64"/>
      <c r="F32" s="64"/>
      <c r="G32" s="62"/>
      <c r="H32" s="62"/>
    </row>
    <row r="33" spans="2:8">
      <c r="B33" s="64"/>
      <c r="C33" s="64"/>
      <c r="D33" s="66"/>
      <c r="E33" s="64"/>
      <c r="F33" s="64"/>
      <c r="G33" s="62"/>
      <c r="H33" s="62"/>
    </row>
    <row r="34" spans="2:8">
      <c r="B34" s="64"/>
      <c r="C34" s="64"/>
      <c r="D34" s="66"/>
      <c r="E34" s="64"/>
      <c r="F34" s="64"/>
      <c r="G34" s="62"/>
      <c r="H34" s="62"/>
    </row>
    <row r="35" spans="2:8">
      <c r="B35" s="64"/>
      <c r="C35" s="64"/>
      <c r="D35" s="66"/>
      <c r="E35" s="64"/>
      <c r="F35" s="64"/>
      <c r="G35" s="62"/>
      <c r="H35" s="62"/>
    </row>
    <row r="36" spans="2:8">
      <c r="B36" s="64"/>
      <c r="C36" s="64"/>
      <c r="D36" s="66"/>
      <c r="E36" s="64"/>
      <c r="F36" s="64"/>
      <c r="G36" s="62"/>
      <c r="H36" s="62"/>
    </row>
    <row r="37" spans="2:8">
      <c r="B37" s="64"/>
      <c r="C37" s="64"/>
      <c r="D37" s="66"/>
      <c r="E37" s="64"/>
      <c r="F37" s="64"/>
      <c r="G37" s="62"/>
      <c r="H37" s="62"/>
    </row>
    <row r="38" spans="2:8">
      <c r="B38" s="64"/>
      <c r="C38" s="64"/>
      <c r="D38" s="66"/>
      <c r="E38" s="64"/>
      <c r="F38" s="64"/>
      <c r="G38" s="62"/>
      <c r="H38" s="62"/>
    </row>
    <row r="39" spans="2:8">
      <c r="B39" s="64"/>
      <c r="C39" s="64"/>
      <c r="D39" s="66"/>
      <c r="E39" s="64"/>
      <c r="F39" s="64"/>
      <c r="G39" s="62"/>
      <c r="H39" s="62"/>
    </row>
    <row r="40" spans="2:8">
      <c r="B40" s="64"/>
      <c r="C40" s="64"/>
      <c r="D40" s="66"/>
      <c r="E40" s="64"/>
      <c r="F40" s="64"/>
      <c r="G40" s="62"/>
      <c r="H40" s="62"/>
    </row>
    <row r="41" spans="2:8">
      <c r="B41" s="64"/>
      <c r="C41" s="64"/>
      <c r="D41" s="66"/>
      <c r="E41" s="64"/>
      <c r="F41" s="64"/>
      <c r="G41" s="62"/>
      <c r="H41" s="62"/>
    </row>
    <row r="42" spans="2:8">
      <c r="B42" s="64"/>
      <c r="C42" s="64"/>
      <c r="D42" s="66"/>
      <c r="E42" s="64"/>
      <c r="F42" s="64"/>
      <c r="G42" s="62"/>
      <c r="H42" s="62"/>
    </row>
    <row r="43" spans="2:8">
      <c r="B43" s="64"/>
      <c r="C43" s="64"/>
      <c r="D43" s="66"/>
      <c r="E43" s="64"/>
      <c r="F43" s="64"/>
      <c r="G43" s="62"/>
      <c r="H43" s="62"/>
    </row>
    <row r="44" spans="2:8">
      <c r="B44" s="64"/>
      <c r="C44" s="64"/>
      <c r="D44" s="66"/>
      <c r="E44" s="64"/>
      <c r="F44" s="64"/>
      <c r="G44" s="62"/>
      <c r="H44" s="62"/>
    </row>
    <row r="45" spans="2:8">
      <c r="B45" s="64"/>
      <c r="C45" s="64"/>
      <c r="D45" s="66"/>
      <c r="E45" s="64"/>
      <c r="F45" s="64"/>
      <c r="G45" s="62"/>
      <c r="H45" s="62"/>
    </row>
    <row r="46" spans="2:8">
      <c r="B46" s="64"/>
      <c r="C46" s="64"/>
      <c r="D46" s="66"/>
      <c r="E46" s="64"/>
      <c r="F46" s="64"/>
      <c r="G46" s="62"/>
      <c r="H46" s="62"/>
    </row>
    <row r="47" spans="2:8">
      <c r="B47" s="64"/>
      <c r="C47" s="64"/>
      <c r="D47" s="66"/>
      <c r="E47" s="64"/>
      <c r="F47" s="64"/>
      <c r="G47" s="62"/>
      <c r="H47" s="62"/>
    </row>
    <row r="48" spans="2:8">
      <c r="B48" s="64"/>
      <c r="C48" s="64"/>
      <c r="D48" s="66"/>
      <c r="E48" s="64"/>
      <c r="F48" s="64"/>
      <c r="G48" s="62"/>
      <c r="H48" s="62"/>
    </row>
    <row r="49" spans="2:8">
      <c r="B49" s="64"/>
      <c r="C49" s="64"/>
      <c r="D49" s="66"/>
      <c r="E49" s="64"/>
      <c r="F49" s="64"/>
      <c r="G49" s="62"/>
      <c r="H49" s="62"/>
    </row>
    <row r="50" spans="2:8">
      <c r="B50" s="64"/>
      <c r="C50" s="64"/>
      <c r="D50" s="66"/>
      <c r="E50" s="64"/>
      <c r="F50" s="64"/>
      <c r="G50" s="62"/>
      <c r="H50" s="62"/>
    </row>
    <row r="51" spans="2:8">
      <c r="B51" s="64"/>
      <c r="C51" s="64"/>
      <c r="D51" s="66"/>
      <c r="E51" s="64"/>
      <c r="F51" s="64"/>
      <c r="G51" s="62"/>
      <c r="H51" s="62"/>
    </row>
  </sheetData>
  <mergeCells count="5">
    <mergeCell ref="A2:F3"/>
    <mergeCell ref="C5:F5"/>
    <mergeCell ref="G5:H5"/>
    <mergeCell ref="A17:F17"/>
    <mergeCell ref="A18:F1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  <colBreaks count="1" manualBreakCount="1">
    <brk id="7" min="1" max="5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</vt:i4>
      </vt:variant>
    </vt:vector>
  </HeadingPairs>
  <TitlesOfParts>
    <vt:vector size="33" baseType="lpstr">
      <vt:lpstr>CONTENTS</vt:lpstr>
      <vt:lpstr>Copy tables and charts</vt:lpstr>
      <vt:lpstr>Figure 6.1</vt:lpstr>
      <vt:lpstr>Figure 6.2</vt:lpstr>
      <vt:lpstr>Figure 6.3</vt:lpstr>
      <vt:lpstr>Figure 6.4</vt:lpstr>
      <vt:lpstr>Figure 6.5</vt:lpstr>
      <vt:lpstr>Figure 6.6</vt:lpstr>
      <vt:lpstr>Figure 6.7</vt:lpstr>
      <vt:lpstr>Figure 6.8</vt:lpstr>
      <vt:lpstr>Figure 6.9</vt:lpstr>
      <vt:lpstr>Figure 6.10</vt:lpstr>
      <vt:lpstr>Figure 6.11</vt:lpstr>
      <vt:lpstr>Figure 6.12</vt:lpstr>
      <vt:lpstr>Figure 6.13</vt:lpstr>
      <vt:lpstr>Figure 6.14</vt:lpstr>
      <vt:lpstr>Figure 6.15</vt:lpstr>
      <vt:lpstr>Figure 6.16</vt:lpstr>
      <vt:lpstr>Figure 6.17</vt:lpstr>
      <vt:lpstr>Figure 6.18</vt:lpstr>
      <vt:lpstr>Figure 6.19</vt:lpstr>
      <vt:lpstr>Figure 6.20</vt:lpstr>
      <vt:lpstr>Figure 6.21</vt:lpstr>
      <vt:lpstr>Figure 6.22</vt:lpstr>
      <vt:lpstr>Figure 6.23</vt:lpstr>
      <vt:lpstr>Figure 6.24</vt:lpstr>
      <vt:lpstr>Figure 6.25</vt:lpstr>
      <vt:lpstr>Figure 6.26</vt:lpstr>
      <vt:lpstr>Figure 6.27</vt:lpstr>
      <vt:lpstr>Figure 6.28</vt:lpstr>
      <vt:lpstr>'Figure 6.11'!Print_Area</vt:lpstr>
      <vt:lpstr>'Figure 6.15'!Print_Area</vt:lpstr>
      <vt:lpstr>'Figure 6.7'!Print_Area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2013-11-19T13:00:54Z</dcterms:modified>
</cp:coreProperties>
</file>