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3EC" lockStructure="1"/>
  <bookViews>
    <workbookView xWindow="0" yWindow="120" windowWidth="20730" windowHeight="11760"/>
  </bookViews>
  <sheets>
    <sheet name="Technical guide" sheetId="5" r:id="rId1"/>
    <sheet name="How to copy charts &amp; tables" sheetId="11" r:id="rId2"/>
    <sheet name="Output" sheetId="9" r:id="rId3"/>
  </sheets>
  <definedNames>
    <definedName name="_xlnm.Print_Area" localSheetId="0">'Technical guide'!$A$1:$C$23</definedName>
  </definedNames>
  <calcPr calcId="162913"/>
</workbook>
</file>

<file path=xl/sharedStrings.xml><?xml version="1.0" encoding="utf-8"?>
<sst xmlns="http://schemas.openxmlformats.org/spreadsheetml/2006/main" count="89" uniqueCount="81">
  <si>
    <t>Least deprived</t>
  </si>
  <si>
    <t>Next least deprived</t>
  </si>
  <si>
    <t>Middle</t>
  </si>
  <si>
    <t>Next most deprived</t>
  </si>
  <si>
    <t>Most deprived</t>
  </si>
  <si>
    <t>Count</t>
  </si>
  <si>
    <t>%</t>
  </si>
  <si>
    <t>Hywel Dda UHB</t>
  </si>
  <si>
    <t>Abertawe Bro Morgannwg UHB</t>
  </si>
  <si>
    <t>Cardiff &amp; Vale UHB</t>
  </si>
  <si>
    <t>Cwm Taf UHB</t>
  </si>
  <si>
    <t>Aneurin Bevan UHB</t>
  </si>
  <si>
    <t>Isle of Anglesey</t>
  </si>
  <si>
    <t>Gwynedd</t>
  </si>
  <si>
    <t>Conwy</t>
  </si>
  <si>
    <t>Denbighshire</t>
  </si>
  <si>
    <t>Flintshire</t>
  </si>
  <si>
    <t>Wrexham</t>
  </si>
  <si>
    <t>Powys</t>
  </si>
  <si>
    <t>Ceredigion</t>
  </si>
  <si>
    <t>Pembrokeshire</t>
  </si>
  <si>
    <t>Carmarthenshire</t>
  </si>
  <si>
    <t>Swansea</t>
  </si>
  <si>
    <t>Neath Port Talbot</t>
  </si>
  <si>
    <t>Bridgend</t>
  </si>
  <si>
    <t>Vale of Glamorgan</t>
  </si>
  <si>
    <t>Cardiff</t>
  </si>
  <si>
    <t>Rhondda Cynon Taf</t>
  </si>
  <si>
    <t>Merthyr Tydfil</t>
  </si>
  <si>
    <t>Caerphilly</t>
  </si>
  <si>
    <t>Blaenau Gwent</t>
  </si>
  <si>
    <t>Torfaen</t>
  </si>
  <si>
    <t>Monmouthshire</t>
  </si>
  <si>
    <t>Newport</t>
  </si>
  <si>
    <t>Wales</t>
  </si>
  <si>
    <t>Produced by Public Health Wales Observatory, using WIMD 2014 (WG) and MYE (ONS)</t>
  </si>
  <si>
    <t>TOPIC:</t>
  </si>
  <si>
    <t>SUBJECT:</t>
  </si>
  <si>
    <t>SOURCE:</t>
  </si>
  <si>
    <t>GEOGRAPHY:</t>
  </si>
  <si>
    <t>PERIOD:</t>
  </si>
  <si>
    <t>DEMOGRAPHY:</t>
  </si>
  <si>
    <t>STATISTICS:</t>
  </si>
  <si>
    <t>CONTACT:</t>
  </si>
  <si>
    <t>NOTES:</t>
  </si>
  <si>
    <t>© 2016 Public Health Wales NHS Trust</t>
  </si>
  <si>
    <t xml:space="preserve">Material contained in this file may be reproduced without prior permission provided it is done so accurately and is not used in a misleading context. Acknowledgement to Public Health Wales NHS Trust to be stated. </t>
  </si>
  <si>
    <t>Typographical arrangement, design and layout copyright belong to Public Health Wales NHS Trust.</t>
  </si>
  <si>
    <t>Population</t>
  </si>
  <si>
    <t>Welsh Index of Multiple Deprivation 2014 (Welsh Government), 2015 Mid Year Population Estimates (ONS)</t>
  </si>
  <si>
    <t>Wales, health boards and local authorities</t>
  </si>
  <si>
    <t>Population- 2015, WIMD- 2014</t>
  </si>
  <si>
    <t>All persons</t>
  </si>
  <si>
    <t>Count and percentage</t>
  </si>
  <si>
    <t>Population* by deprivation fifth, Wales health boards and local authorities, 2015</t>
  </si>
  <si>
    <t>Population estimates by deprivation fifth</t>
  </si>
  <si>
    <t>Betsi Cadwaladr UHB</t>
  </si>
  <si>
    <t>Powys THB</t>
  </si>
  <si>
    <t xml:space="preserve">Population counts have been rounded to the nearest 100 persons. </t>
  </si>
  <si>
    <t>Copying and pasting charts and tables to use in documents, reports or presentations</t>
  </si>
  <si>
    <t>Figure 1</t>
  </si>
  <si>
    <t xml:space="preserve">Why use this method to copy and paste charts </t>
  </si>
  <si>
    <t>If the standard {Copy} and {Paste} option is used for inserting Excel charts into documents, reports</t>
  </si>
  <si>
    <t>or presentations then frequently the chart will lose some of its formatting and/or the axes labels may be</t>
  </si>
  <si>
    <t>truncated. Similarly, table column sizes are often distorted using the standard {Copy} and {Paste}</t>
  </si>
  <si>
    <t>method if a table is too wide. The technique described below overcomes these issues.</t>
  </si>
  <si>
    <t>Copying and pasting a chart</t>
  </si>
  <si>
    <t xml:space="preserve">Select the chart you want to copy by left clicking on it once i.e. so that the surrounding points are </t>
  </si>
  <si>
    <t>displayed.  For tables, left click the top left hand corner and drag the mouse to the bottom right corner.</t>
  </si>
  <si>
    <t>On the 'Home' tab click the paste icon</t>
  </si>
  <si>
    <t>Click 'As picture' option and 'Copy as picture' (see figure 1 for chart selection)</t>
  </si>
  <si>
    <t>Choose 'As shown on screen' and 'picture' (see figure 2, also showing table area selection)</t>
  </si>
  <si>
    <t xml:space="preserve">Using your mouse click on the point where you want to insert a copy of the chart e.g. in a Word </t>
  </si>
  <si>
    <t>document / presentation</t>
  </si>
  <si>
    <t>On the 'Home' tab click 'paste' then 'paste special' and choose to insert as 'Picture (enhanced metafile)'</t>
  </si>
  <si>
    <t>(see figure 3)</t>
  </si>
  <si>
    <t>Figure 2</t>
  </si>
  <si>
    <t>Figure 3</t>
  </si>
  <si>
    <t xml:space="preserve"> </t>
  </si>
  <si>
    <t>*Rounded to the nearest 100. Percentages were calculated using unrounded data.</t>
  </si>
  <si>
    <t>publichealthwalesobservatory@wales.nhs.uk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</si>
</sst>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9"/>
      <color rgb="FF000080"/>
      <name val="Verdana"/>
      <family val="2"/>
    </font>
    <font>
      <sz val="10"/>
      <name val="Arial"/>
      <family val="2"/>
    </font>
    <font>
      <sz val="9"/>
      <color rgb="FF000080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8"/>
      <color rgb="FF000080"/>
      <name val="Verdana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0"/>
      <color theme="1"/>
      <name val="Verdana"/>
      <family val="2"/>
    </font>
    <font>
      <sz val="8"/>
      <color theme="1"/>
      <name val="Verdana"/>
      <family val="2"/>
    </font>
    <font>
      <sz val="10"/>
      <name val="Verdana"/>
      <family val="2"/>
    </font>
    <font>
      <b/>
      <sz val="10"/>
      <color indexed="10"/>
      <name val="Verdana"/>
      <family val="2"/>
    </font>
    <font>
      <b/>
      <sz val="10"/>
      <color rgb="FF266492"/>
      <name val="Verdana"/>
      <family val="2"/>
    </font>
    <font>
      <sz val="10"/>
      <color rgb="FF000080"/>
      <name val="Verdana"/>
      <family val="2"/>
    </font>
    <font>
      <b/>
      <sz val="10"/>
      <color rgb="FFFF0000"/>
      <name val="Verdana"/>
      <family val="2"/>
    </font>
    <font>
      <sz val="11"/>
      <color rgb="FF000000"/>
      <name val="Calibri"/>
      <family val="2"/>
    </font>
    <font>
      <b/>
      <sz val="11"/>
      <name val="Verdana"/>
      <family val="2"/>
    </font>
    <font>
      <b/>
      <u/>
      <sz val="10"/>
      <color theme="10"/>
      <name val="Verdana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rgb="FF000080"/>
      </bottom>
      <diagonal/>
    </border>
    <border>
      <left/>
      <right/>
      <top style="thin">
        <color rgb="FF000080"/>
      </top>
      <bottom/>
      <diagonal/>
    </border>
    <border>
      <left/>
      <right style="thin">
        <color indexed="9"/>
      </right>
      <top/>
      <bottom/>
      <diagonal/>
    </border>
  </borders>
  <cellStyleXfs count="25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4" fillId="0" borderId="0"/>
    <xf numFmtId="0" fontId="18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53">
    <xf numFmtId="0" fontId="0" fillId="0" borderId="0" xfId="0"/>
    <xf numFmtId="0" fontId="0" fillId="0" borderId="0" xfId="0" applyBorder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5" fillId="0" borderId="0" xfId="1" applyFont="1" applyFill="1" applyAlignment="1">
      <alignment horizontal="left"/>
    </xf>
    <xf numFmtId="3" fontId="6" fillId="0" borderId="0" xfId="0" applyNumberFormat="1" applyFont="1" applyAlignment="1"/>
    <xf numFmtId="0" fontId="5" fillId="0" borderId="0" xfId="1" applyFont="1" applyAlignment="1">
      <alignment horizontal="left"/>
    </xf>
    <xf numFmtId="0" fontId="3" fillId="0" borderId="1" xfId="1" applyFont="1" applyFill="1" applyBorder="1" applyAlignment="1">
      <alignment horizontal="left"/>
    </xf>
    <xf numFmtId="3" fontId="7" fillId="0" borderId="1" xfId="0" applyNumberFormat="1" applyFont="1" applyBorder="1" applyAlignment="1"/>
    <xf numFmtId="0" fontId="8" fillId="0" borderId="0" xfId="1" applyFont="1" applyFill="1" applyBorder="1" applyAlignment="1">
      <alignment horizontal="left"/>
    </xf>
    <xf numFmtId="3" fontId="0" fillId="0" borderId="0" xfId="0" applyNumberFormat="1"/>
    <xf numFmtId="0" fontId="13" fillId="0" borderId="0" xfId="8" applyFont="1"/>
    <xf numFmtId="49" fontId="11" fillId="0" borderId="0" xfId="6" applyNumberFormat="1" applyFont="1"/>
    <xf numFmtId="0" fontId="14" fillId="0" borderId="3" xfId="8" applyFont="1" applyFill="1" applyBorder="1"/>
    <xf numFmtId="0" fontId="15" fillId="0" borderId="0" xfId="8" applyFont="1" applyFill="1" applyBorder="1" applyAlignment="1">
      <alignment horizontal="left" vertical="center" indent="1"/>
    </xf>
    <xf numFmtId="49" fontId="13" fillId="0" borderId="0" xfId="6" applyNumberFormat="1" applyFont="1" applyBorder="1" applyAlignment="1">
      <alignment vertical="center"/>
    </xf>
    <xf numFmtId="49" fontId="16" fillId="0" borderId="0" xfId="6" applyNumberFormat="1" applyFont="1" applyAlignment="1">
      <alignment vertical="center"/>
    </xf>
    <xf numFmtId="0" fontId="15" fillId="0" borderId="0" xfId="8" applyFont="1" applyFill="1" applyBorder="1" applyAlignment="1">
      <alignment horizontal="left" vertical="top" indent="1"/>
    </xf>
    <xf numFmtId="0" fontId="13" fillId="0" borderId="0" xfId="8" applyFont="1" applyFill="1" applyBorder="1" applyAlignment="1">
      <alignment vertical="top"/>
    </xf>
    <xf numFmtId="0" fontId="16" fillId="0" borderId="0" xfId="8" applyFont="1" applyFill="1" applyBorder="1" applyAlignment="1">
      <alignment vertical="top"/>
    </xf>
    <xf numFmtId="0" fontId="13" fillId="0" borderId="0" xfId="6" applyFont="1" applyBorder="1" applyAlignment="1">
      <alignment horizontal="left" vertical="top" wrapText="1"/>
    </xf>
    <xf numFmtId="0" fontId="16" fillId="0" borderId="0" xfId="6" applyFont="1" applyAlignment="1">
      <alignment horizontal="left" vertical="top" wrapText="1"/>
    </xf>
    <xf numFmtId="0" fontId="13" fillId="0" borderId="0" xfId="8" applyFont="1" applyFill="1" applyBorder="1" applyAlignment="1">
      <alignment horizontal="left" vertical="top"/>
    </xf>
    <xf numFmtId="0" fontId="16" fillId="0" borderId="0" xfId="8" applyFont="1" applyFill="1" applyBorder="1" applyAlignment="1">
      <alignment horizontal="left" vertical="top"/>
    </xf>
    <xf numFmtId="0" fontId="13" fillId="0" borderId="0" xfId="8" applyFont="1" applyFill="1" applyBorder="1" applyAlignment="1">
      <alignment vertical="top" wrapText="1"/>
    </xf>
    <xf numFmtId="0" fontId="16" fillId="0" borderId="0" xfId="8" applyFont="1" applyFill="1" applyBorder="1" applyAlignment="1">
      <alignment vertical="top" wrapText="1"/>
    </xf>
    <xf numFmtId="0" fontId="9" fillId="0" borderId="0" xfId="3" applyFill="1" applyBorder="1" applyAlignment="1" applyProtection="1">
      <alignment vertical="top"/>
    </xf>
    <xf numFmtId="0" fontId="15" fillId="0" borderId="0" xfId="8" applyFont="1" applyFill="1" applyBorder="1" applyAlignment="1">
      <alignment horizontal="left" vertical="top" wrapText="1" indent="1"/>
    </xf>
    <xf numFmtId="0" fontId="13" fillId="0" borderId="0" xfId="8" applyFont="1" applyBorder="1"/>
    <xf numFmtId="0" fontId="12" fillId="0" borderId="0" xfId="8" applyFont="1" applyAlignment="1">
      <alignment horizontal="left" indent="1"/>
    </xf>
    <xf numFmtId="0" fontId="4" fillId="0" borderId="0" xfId="8"/>
    <xf numFmtId="0" fontId="12" fillId="0" borderId="0" xfId="8" applyFont="1" applyAlignment="1">
      <alignment wrapText="1"/>
    </xf>
    <xf numFmtId="0" fontId="12" fillId="0" borderId="0" xfId="8" applyFont="1" applyAlignment="1"/>
    <xf numFmtId="0" fontId="12" fillId="0" borderId="0" xfId="8" applyFont="1" applyAlignment="1">
      <alignment horizontal="left" wrapText="1" indent="1"/>
    </xf>
    <xf numFmtId="0" fontId="19" fillId="0" borderId="0" xfId="9" applyFont="1"/>
    <xf numFmtId="0" fontId="2" fillId="0" borderId="0" xfId="9" applyFont="1"/>
    <xf numFmtId="0" fontId="2" fillId="0" borderId="0" xfId="19" applyFont="1" applyAlignment="1">
      <alignment horizontal="center"/>
    </xf>
    <xf numFmtId="0" fontId="13" fillId="0" borderId="0" xfId="19" applyFont="1"/>
    <xf numFmtId="0" fontId="2" fillId="0" borderId="0" xfId="19" applyFont="1"/>
    <xf numFmtId="0" fontId="13" fillId="0" borderId="0" xfId="19" quotePrefix="1" applyFont="1" applyAlignment="1">
      <alignment horizontal="center"/>
    </xf>
    <xf numFmtId="0" fontId="13" fillId="0" borderId="0" xfId="19" applyFont="1" applyAlignment="1">
      <alignment horizontal="center"/>
    </xf>
    <xf numFmtId="0" fontId="17" fillId="0" borderId="0" xfId="19" applyFont="1"/>
    <xf numFmtId="0" fontId="20" fillId="0" borderId="0" xfId="23" applyFont="1" applyAlignment="1" applyProtection="1"/>
    <xf numFmtId="0" fontId="10" fillId="0" borderId="0" xfId="14" applyFill="1" applyBorder="1" applyAlignment="1" applyProtection="1">
      <alignment vertical="top"/>
    </xf>
    <xf numFmtId="49" fontId="11" fillId="0" borderId="0" xfId="6" applyNumberFormat="1" applyFont="1" applyProtection="1">
      <protection hidden="1"/>
    </xf>
    <xf numFmtId="0" fontId="13" fillId="0" borderId="0" xfId="19" applyFont="1" applyProtection="1">
      <protection hidden="1"/>
    </xf>
    <xf numFmtId="0" fontId="0" fillId="0" borderId="0" xfId="0" applyProtection="1">
      <protection hidden="1"/>
    </xf>
    <xf numFmtId="0" fontId="12" fillId="0" borderId="0" xfId="8" applyFont="1" applyAlignment="1">
      <alignment horizontal="left" wrapText="1" indent="1"/>
    </xf>
    <xf numFmtId="0" fontId="8" fillId="0" borderId="0" xfId="24" applyFont="1" applyAlignment="1" applyProtection="1">
      <alignment horizontal="left" vertical="top" wrapText="1"/>
      <protection hidden="1"/>
    </xf>
    <xf numFmtId="0" fontId="2" fillId="0" borderId="1" xfId="0" applyFont="1" applyBorder="1" applyAlignment="1">
      <alignment horizontal="left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</cellXfs>
  <cellStyles count="25">
    <cellStyle name="Comma 2" xfId="2"/>
    <cellStyle name="Hyperlink" xfId="14" builtinId="8"/>
    <cellStyle name="Hyperlink 2" xfId="3"/>
    <cellStyle name="Hyperlink 2 2" xfId="15"/>
    <cellStyle name="Hyperlink 3" xfId="4"/>
    <cellStyle name="Hyperlink 3 2" xfId="16"/>
    <cellStyle name="Hyperlink 3 3" xfId="17"/>
    <cellStyle name="Hyperlink 3 4" xfId="23"/>
    <cellStyle name="Hyperlink 4" xfId="5"/>
    <cellStyle name="Normal" xfId="0" builtinId="0"/>
    <cellStyle name="Normal 10" xfId="24"/>
    <cellStyle name="Normal 2" xfId="6"/>
    <cellStyle name="Normal 2 2" xfId="7"/>
    <cellStyle name="Normal 2 2 2" xfId="8"/>
    <cellStyle name="Normal 2 3" xfId="9"/>
    <cellStyle name="Normal 2 3 2" xfId="18"/>
    <cellStyle name="Normal 2 3 2 2" xfId="19"/>
    <cellStyle name="Normal 2 4" xfId="20"/>
    <cellStyle name="Normal 3" xfId="10"/>
    <cellStyle name="Normal 3 2" xfId="11"/>
    <cellStyle name="Normal 4" xfId="1"/>
    <cellStyle name="Normal 4 2" xfId="21"/>
    <cellStyle name="Normal 5" xfId="12"/>
    <cellStyle name="Normal 8" xfId="22"/>
    <cellStyle name="Percent 2" xfId="13"/>
  </cellStyles>
  <dxfs count="0"/>
  <tableStyles count="0" defaultTableStyle="TableStyleMedium9" defaultPivotStyle="PivotStyleLight16"/>
  <colors>
    <mruColors>
      <color rgb="FF000080"/>
      <color rgb="FF3182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796448412698642"/>
          <c:y val="0.10630359477124222"/>
          <c:w val="0.6104037698412631"/>
          <c:h val="0.877159967320261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182BD"/>
            </a:solidFill>
          </c:spPr>
          <c:invertIfNegative val="0"/>
          <c:dLbls>
            <c:dLbl>
              <c:idx val="15"/>
              <c:layout>
                <c:manualLayout>
                  <c:x val="-7.5595238095238493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>
                      <a:solidFill>
                        <a:sysClr val="windowText" lastClr="000000"/>
                      </a:solidFill>
                      <a:latin typeface="Verdana" pitchFamily="34" charset="0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F8-4A40-A7B7-CFAE0C0C1BEE}"/>
                </c:ext>
              </c:extLst>
            </c:dLbl>
            <c:dLbl>
              <c:idx val="28"/>
              <c:spPr/>
              <c:txPr>
                <a:bodyPr/>
                <a:lstStyle/>
                <a:p>
                  <a:pPr>
                    <a:defRPr sz="800" b="0">
                      <a:solidFill>
                        <a:sysClr val="windowText" lastClr="000000"/>
                      </a:solidFill>
                      <a:latin typeface="Verdana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4F8-4A40-A7B7-CFAE0C0C1B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chemeClr val="bg1"/>
                    </a:solidFill>
                    <a:latin typeface="Verdana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0"/>
              <c:pt idx="0">
                <c:v>Betsi Cadwaladr UHB</c:v>
              </c:pt>
              <c:pt idx="1">
                <c:v>Powys THB</c:v>
              </c:pt>
              <c:pt idx="2">
                <c:v>Hywel Dda UHB</c:v>
              </c:pt>
              <c:pt idx="3">
                <c:v>Abertawe Bro Morgannwg UHB</c:v>
              </c:pt>
              <c:pt idx="4">
                <c:v>Cardiff &amp; Vale UHB</c:v>
              </c:pt>
              <c:pt idx="5">
                <c:v>Cwm Taf UHB</c:v>
              </c:pt>
              <c:pt idx="6">
                <c:v>Aneurin Bevan UHB</c:v>
              </c:pt>
              <c:pt idx="8">
                <c:v>Isle of Anglesey</c:v>
              </c:pt>
              <c:pt idx="9">
                <c:v>Gwynedd</c:v>
              </c:pt>
              <c:pt idx="10">
                <c:v>Conwy</c:v>
              </c:pt>
              <c:pt idx="11">
                <c:v>Denbighshire</c:v>
              </c:pt>
              <c:pt idx="12">
                <c:v>Flintshire</c:v>
              </c:pt>
              <c:pt idx="13">
                <c:v>Wrexham</c:v>
              </c:pt>
              <c:pt idx="14">
                <c:v>Powys</c:v>
              </c:pt>
              <c:pt idx="15">
                <c:v>Ceredigion</c:v>
              </c:pt>
              <c:pt idx="16">
                <c:v>Pembrokeshire</c:v>
              </c:pt>
              <c:pt idx="17">
                <c:v>Carmarthenshire</c:v>
              </c:pt>
              <c:pt idx="18">
                <c:v>Swansea</c:v>
              </c:pt>
              <c:pt idx="19">
                <c:v>Neath Port Talbot</c:v>
              </c:pt>
              <c:pt idx="20">
                <c:v>Bridgend</c:v>
              </c:pt>
              <c:pt idx="21">
                <c:v>Vale of Glamorgan</c:v>
              </c:pt>
              <c:pt idx="22">
                <c:v>Cardiff</c:v>
              </c:pt>
              <c:pt idx="23">
                <c:v>Rhondda Cynon Taf</c:v>
              </c:pt>
              <c:pt idx="24">
                <c:v>Merthyr Tydfil</c:v>
              </c:pt>
              <c:pt idx="25">
                <c:v>Caerphilly</c:v>
              </c:pt>
              <c:pt idx="26">
                <c:v>Blaenau Gwent</c:v>
              </c:pt>
              <c:pt idx="27">
                <c:v>Torfaen</c:v>
              </c:pt>
              <c:pt idx="28">
                <c:v>Monmouthshire</c:v>
              </c:pt>
              <c:pt idx="29">
                <c:v>Newport</c:v>
              </c:pt>
            </c:strLit>
          </c:cat>
          <c:val>
            <c:numLit>
              <c:formatCode>#,##0</c:formatCode>
              <c:ptCount val="30"/>
              <c:pt idx="0">
                <c:v>11.836457284876404</c:v>
              </c:pt>
              <c:pt idx="1">
                <c:v>3.4966300266883787</c:v>
              </c:pt>
              <c:pt idx="2">
                <c:v>7.45716007922156</c:v>
              </c:pt>
              <c:pt idx="3">
                <c:v>25.30782200941643</c:v>
              </c:pt>
              <c:pt idx="4">
                <c:v>24.154206687130699</c:v>
              </c:pt>
              <c:pt idx="5">
                <c:v>28.911655180548301</c:v>
              </c:pt>
              <c:pt idx="6">
                <c:v>25.9918974061043</c:v>
              </c:pt>
              <c:pt idx="8">
                <c:v>15.398905385901498</c:v>
              </c:pt>
              <c:pt idx="9">
                <c:v>4.1053522594087761</c:v>
              </c:pt>
              <c:pt idx="10">
                <c:v>13.938460479443799</c:v>
              </c:pt>
              <c:pt idx="11">
                <c:v>14.711007381905398</c:v>
              </c:pt>
              <c:pt idx="12">
                <c:v>11.504212261640498</c:v>
              </c:pt>
              <c:pt idx="13">
                <c:v>13.558292534779406</c:v>
              </c:pt>
              <c:pt idx="14">
                <c:v>3.4966300266883787</c:v>
              </c:pt>
              <c:pt idx="15">
                <c:v>1.5380080919589501</c:v>
              </c:pt>
              <c:pt idx="16">
                <c:v>8.0460701095055924</c:v>
              </c:pt>
              <c:pt idx="17">
                <c:v>9.4510136503837998</c:v>
              </c:pt>
              <c:pt idx="18">
                <c:v>25.49322969527438</c:v>
              </c:pt>
              <c:pt idx="19">
                <c:v>29.3208125283704</c:v>
              </c:pt>
              <c:pt idx="20">
                <c:v>21.009627565239377</c:v>
              </c:pt>
              <c:pt idx="21">
                <c:v>14.352780738604318</c:v>
              </c:pt>
              <c:pt idx="22">
                <c:v>27.6556725277187</c:v>
              </c:pt>
              <c:pt idx="23">
                <c:v>28.784681417457513</c:v>
              </c:pt>
              <c:pt idx="24">
                <c:v>29.419796372463079</c:v>
              </c:pt>
              <c:pt idx="25">
                <c:v>27.519371239537289</c:v>
              </c:pt>
              <c:pt idx="26">
                <c:v>46.67548602323707</c:v>
              </c:pt>
              <c:pt idx="27">
                <c:v>24.6330415087765</c:v>
              </c:pt>
              <c:pt idx="28">
                <c:v>0</c:v>
              </c:pt>
              <c:pt idx="29">
                <c:v>31.505931555332989</c:v>
              </c:pt>
            </c:numLit>
          </c:val>
          <c:extLst>
            <c:ext xmlns:c16="http://schemas.microsoft.com/office/drawing/2014/chart" uri="{C3380CC4-5D6E-409C-BE32-E72D297353CC}">
              <c16:uniqueId val="{00000002-E4F8-4A40-A7B7-CFAE0C0C1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"/>
        <c:axId val="85273600"/>
        <c:axId val="86123264"/>
      </c:barChart>
      <c:catAx>
        <c:axId val="852736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Verdana" pitchFamily="34" charset="0"/>
                <a:ea typeface="Verdana" pitchFamily="34" charset="0"/>
                <a:cs typeface="Verdana" pitchFamily="34" charset="0"/>
              </a:defRPr>
            </a:pPr>
            <a:endParaRPr lang="en-US"/>
          </a:p>
        </c:txPr>
        <c:crossAx val="86123264"/>
        <c:crosses val="autoZero"/>
        <c:auto val="1"/>
        <c:lblAlgn val="ctr"/>
        <c:lblOffset val="100"/>
        <c:noMultiLvlLbl val="0"/>
      </c:catAx>
      <c:valAx>
        <c:axId val="86123264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852736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257175</xdr:colOff>
      <xdr:row>6</xdr:row>
      <xdr:rowOff>9525</xdr:rowOff>
    </xdr:to>
    <xdr:grpSp>
      <xdr:nvGrpSpPr>
        <xdr:cNvPr id="2" name="Group 1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4" name="Picture 3" descr="20160322_InteractiveBanner_BP.jpg"/>
          <xdr:cNvPicPr>
            <a:picLocks/>
          </xdr:cNvPicPr>
        </xdr:nvPicPr>
        <xdr:blipFill>
          <a:blip xmlns:r="http://schemas.openxmlformats.org/officeDocument/2006/relationships" r:embed="rId2" cstate="print"/>
          <a:srcRect t="4423" r="77769" b="9583"/>
          <a:stretch>
            <a:fillRect/>
          </a:stretch>
        </xdr:blipFill>
        <xdr:spPr>
          <a:xfrm>
            <a:off x="66675" y="66675"/>
            <a:ext cx="3232741" cy="84132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24</xdr:col>
      <xdr:colOff>28575</xdr:colOff>
      <xdr:row>6</xdr:row>
      <xdr:rowOff>9525</xdr:rowOff>
    </xdr:to>
    <xdr:grpSp>
      <xdr:nvGrpSpPr>
        <xdr:cNvPr id="2" name="Group 1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4" name="Picture 3" descr="20160322_InteractiveBanner_BP.jpg"/>
          <xdr:cNvPicPr>
            <a:picLocks/>
          </xdr:cNvPicPr>
        </xdr:nvPicPr>
        <xdr:blipFill>
          <a:blip xmlns:r="http://schemas.openxmlformats.org/officeDocument/2006/relationships" r:embed="rId2" cstate="print"/>
          <a:srcRect t="4423" r="77769" b="9583"/>
          <a:stretch>
            <a:fillRect/>
          </a:stretch>
        </xdr:blipFill>
        <xdr:spPr>
          <a:xfrm>
            <a:off x="66675" y="66675"/>
            <a:ext cx="3232741" cy="841321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547408</xdr:colOff>
      <xdr:row>30</xdr:row>
      <xdr:rowOff>66676</xdr:rowOff>
    </xdr:from>
    <xdr:to>
      <xdr:col>12</xdr:col>
      <xdr:colOff>400051</xdr:colOff>
      <xdr:row>44</xdr:row>
      <xdr:rowOff>73959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8224" t="7884" r="45427" b="68825"/>
        <a:stretch>
          <a:fillRect/>
        </a:stretch>
      </xdr:blipFill>
      <xdr:spPr bwMode="auto">
        <a:xfrm>
          <a:off x="5548033" y="4876801"/>
          <a:ext cx="1595718" cy="22742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571500</xdr:colOff>
      <xdr:row>30</xdr:row>
      <xdr:rowOff>66676</xdr:rowOff>
    </xdr:from>
    <xdr:to>
      <xdr:col>17</xdr:col>
      <xdr:colOff>485451</xdr:colOff>
      <xdr:row>44</xdr:row>
      <xdr:rowOff>66676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3184" t="10213" r="26985" b="55283"/>
        <a:stretch>
          <a:fillRect/>
        </a:stretch>
      </xdr:blipFill>
      <xdr:spPr bwMode="auto">
        <a:xfrm>
          <a:off x="7315200" y="4876801"/>
          <a:ext cx="3371526" cy="2266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28575</xdr:colOff>
      <xdr:row>30</xdr:row>
      <xdr:rowOff>38100</xdr:rowOff>
    </xdr:from>
    <xdr:to>
      <xdr:col>6</xdr:col>
      <xdr:colOff>533400</xdr:colOff>
      <xdr:row>45</xdr:row>
      <xdr:rowOff>47625</xdr:rowOff>
    </xdr:to>
    <xdr:grpSp>
      <xdr:nvGrpSpPr>
        <xdr:cNvPr id="7" name="Group 6"/>
        <xdr:cNvGrpSpPr/>
      </xdr:nvGrpSpPr>
      <xdr:grpSpPr>
        <a:xfrm>
          <a:off x="152400" y="4848225"/>
          <a:ext cx="3552825" cy="2438400"/>
          <a:chOff x="9525" y="3971925"/>
          <a:chExt cx="3943350" cy="2438400"/>
        </a:xfrm>
      </xdr:grpSpPr>
      <xdr:pic>
        <xdr:nvPicPr>
          <xdr:cNvPr id="8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3385" t="18066" r="78646" b="56934"/>
          <a:stretch>
            <a:fillRect/>
          </a:stretch>
        </xdr:blipFill>
        <xdr:spPr bwMode="auto">
          <a:xfrm>
            <a:off x="9525" y="3971925"/>
            <a:ext cx="3943350" cy="24384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9" name="TextBox 8"/>
          <xdr:cNvSpPr txBox="1"/>
        </xdr:nvSpPr>
        <xdr:spPr>
          <a:xfrm rot="20668275">
            <a:off x="26694" y="4950852"/>
            <a:ext cx="2798599" cy="581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3500">
                <a:solidFill>
                  <a:schemeClr val="bg1">
                    <a:lumMod val="65000"/>
                  </a:schemeClr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EXAMPLE</a:t>
            </a:r>
            <a:r>
              <a:rPr lang="en-GB" sz="3600">
                <a:solidFill>
                  <a:schemeClr val="bg1">
                    <a:lumMod val="65000"/>
                  </a:schemeClr>
                </a:solidFill>
              </a:rPr>
              <a:t> </a:t>
            </a:r>
          </a:p>
        </xdr:txBody>
      </xdr:sp>
    </xdr:grpSp>
    <xdr:clientData/>
  </xdr:twoCellAnchor>
  <xdr:twoCellAnchor>
    <xdr:from>
      <xdr:col>13</xdr:col>
      <xdr:colOff>581025</xdr:colOff>
      <xdr:row>8</xdr:row>
      <xdr:rowOff>57150</xdr:rowOff>
    </xdr:from>
    <xdr:to>
      <xdr:col>20</xdr:col>
      <xdr:colOff>570663</xdr:colOff>
      <xdr:row>28</xdr:row>
      <xdr:rowOff>94650</xdr:rowOff>
    </xdr:to>
    <xdr:grpSp>
      <xdr:nvGrpSpPr>
        <xdr:cNvPr id="10" name="Group 9"/>
        <xdr:cNvGrpSpPr/>
      </xdr:nvGrpSpPr>
      <xdr:grpSpPr>
        <a:xfrm>
          <a:off x="8029575" y="1304925"/>
          <a:ext cx="4571163" cy="3276000"/>
          <a:chOff x="7219950" y="190500"/>
          <a:chExt cx="4571163" cy="3276000"/>
        </a:xfrm>
      </xdr:grpSpPr>
      <xdr:pic>
        <xdr:nvPicPr>
          <xdr:cNvPr id="11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t="2539" r="66146" b="42871"/>
          <a:stretch>
            <a:fillRect/>
          </a:stretch>
        </xdr:blipFill>
        <xdr:spPr bwMode="auto">
          <a:xfrm>
            <a:off x="7219950" y="190500"/>
            <a:ext cx="4571163" cy="327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12" name="TextBox 11"/>
          <xdr:cNvSpPr txBox="1"/>
        </xdr:nvSpPr>
        <xdr:spPr>
          <a:xfrm rot="20668275">
            <a:off x="8715374" y="1981201"/>
            <a:ext cx="2381250" cy="581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3600">
                <a:solidFill>
                  <a:schemeClr val="bg1">
                    <a:lumMod val="65000"/>
                  </a:schemeClr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EXAMPLE</a:t>
            </a:r>
            <a:r>
              <a:rPr lang="en-GB" sz="3600">
                <a:solidFill>
                  <a:schemeClr val="bg1">
                    <a:lumMod val="65000"/>
                  </a:schemeClr>
                </a:solidFill>
              </a:rPr>
              <a:t> 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7</xdr:row>
      <xdr:rowOff>0</xdr:rowOff>
    </xdr:from>
    <xdr:to>
      <xdr:col>26</xdr:col>
      <xdr:colOff>344175</xdr:colOff>
      <xdr:row>35</xdr:row>
      <xdr:rowOff>54525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31</xdr:col>
      <xdr:colOff>107938</xdr:colOff>
      <xdr:row>5</xdr:row>
      <xdr:rowOff>41234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4509738" cy="993734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2.09974E-7</cdr:x>
      <cdr:y>0</cdr:y>
    </cdr:from>
    <cdr:to>
      <cdr:x>1</cdr:x>
      <cdr:y>0.09995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" y="0"/>
          <a:ext cx="4762499" cy="647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900" b="1">
              <a:latin typeface="Verdana" pitchFamily="34" charset="0"/>
              <a:ea typeface="Verdana" pitchFamily="34" charset="0"/>
              <a:cs typeface="Verdana" pitchFamily="34" charset="0"/>
            </a:rPr>
            <a:t>Percentage of the population</a:t>
          </a:r>
          <a:r>
            <a:rPr lang="en-GB" sz="900" b="1" baseline="0">
              <a:latin typeface="Verdana" pitchFamily="34" charset="0"/>
              <a:ea typeface="Verdana" pitchFamily="34" charset="0"/>
              <a:cs typeface="Verdana" pitchFamily="34" charset="0"/>
            </a:rPr>
            <a:t> in the most deprived fifth, Wales health </a:t>
          </a:r>
        </a:p>
        <a:p xmlns:a="http://schemas.openxmlformats.org/drawingml/2006/main">
          <a:r>
            <a:rPr lang="en-GB" sz="900" b="1" baseline="0">
              <a:latin typeface="Verdana" pitchFamily="34" charset="0"/>
              <a:ea typeface="Verdana" pitchFamily="34" charset="0"/>
              <a:cs typeface="Verdana" pitchFamily="34" charset="0"/>
            </a:rPr>
            <a:t>boards and local authorities, 2015</a:t>
          </a:r>
        </a:p>
        <a:p xmlns:a="http://schemas.openxmlformats.org/drawingml/2006/main">
          <a:endParaRPr lang="en-GB" sz="200" b="1" baseline="0">
            <a:latin typeface="Verdana" pitchFamily="34" charset="0"/>
            <a:ea typeface="Verdana" pitchFamily="34" charset="0"/>
            <a:cs typeface="Verdana" pitchFamily="34" charset="0"/>
          </a:endParaRPr>
        </a:p>
        <a:p xmlns:a="http://schemas.openxmlformats.org/drawingml/2006/main">
          <a:r>
            <a:rPr lang="en-GB" sz="800" b="0" baseline="0">
              <a:latin typeface="Verdana" pitchFamily="34" charset="0"/>
              <a:ea typeface="Verdana" pitchFamily="34" charset="0"/>
              <a:cs typeface="Verdana" pitchFamily="34" charset="0"/>
            </a:rPr>
            <a:t>Produced by Public Health Wales Observatory, using WIMD 2014 (WG) and MYE (ONS)</a:t>
          </a:r>
        </a:p>
        <a:p xmlns:a="http://schemas.openxmlformats.org/drawingml/2006/main">
          <a:endParaRPr lang="en-GB" sz="1000" b="1">
            <a:latin typeface="Verdana" pitchFamily="34" charset="0"/>
            <a:ea typeface="Verdana" pitchFamily="34" charset="0"/>
            <a:cs typeface="Verdana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ublichealthwalesobservatory@wales.nhs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"/>
  <sheetViews>
    <sheetView showGridLines="0" showRowColHeaders="0" tabSelected="1" zoomScaleNormal="100" workbookViewId="0">
      <selection activeCell="A8" sqref="A8"/>
    </sheetView>
  </sheetViews>
  <sheetFormatPr defaultRowHeight="12.75" x14ac:dyDescent="0.2"/>
  <cols>
    <col min="1" max="1" width="20" style="12" customWidth="1"/>
    <col min="2" max="2" width="92.28515625" style="12" customWidth="1"/>
    <col min="3" max="3" width="4.85546875" style="12" customWidth="1"/>
    <col min="4" max="4" width="14.140625" style="12" customWidth="1"/>
    <col min="5" max="16384" width="9.140625" style="12"/>
  </cols>
  <sheetData>
    <row r="1" spans="1:3" x14ac:dyDescent="0.2">
      <c r="A1" s="11"/>
      <c r="B1" s="11"/>
      <c r="C1" s="11"/>
    </row>
    <row r="2" spans="1:3" x14ac:dyDescent="0.2">
      <c r="A2" s="11"/>
      <c r="B2" s="11"/>
      <c r="C2" s="11"/>
    </row>
    <row r="3" spans="1:3" x14ac:dyDescent="0.2">
      <c r="A3" s="11"/>
      <c r="B3" s="11"/>
      <c r="C3" s="11"/>
    </row>
    <row r="4" spans="1:3" x14ac:dyDescent="0.2">
      <c r="A4" s="11"/>
      <c r="B4" s="11"/>
      <c r="C4" s="11"/>
    </row>
    <row r="5" spans="1:3" x14ac:dyDescent="0.2">
      <c r="A5" s="11"/>
      <c r="B5" s="11"/>
      <c r="C5" s="11"/>
    </row>
    <row r="6" spans="1:3" x14ac:dyDescent="0.2">
      <c r="A6" s="11"/>
      <c r="B6" s="11"/>
      <c r="C6" s="11"/>
    </row>
    <row r="7" spans="1:3" ht="7.5" customHeight="1" x14ac:dyDescent="0.2">
      <c r="A7" s="13"/>
      <c r="B7" s="11"/>
      <c r="C7" s="11"/>
    </row>
    <row r="8" spans="1:3" ht="14.1" customHeight="1" x14ac:dyDescent="0.2">
      <c r="A8" s="14" t="s">
        <v>36</v>
      </c>
      <c r="B8" s="15" t="s">
        <v>48</v>
      </c>
      <c r="C8" s="16"/>
    </row>
    <row r="9" spans="1:3" ht="14.1" customHeight="1" x14ac:dyDescent="0.2">
      <c r="A9" s="17" t="s">
        <v>37</v>
      </c>
      <c r="B9" s="18" t="s">
        <v>55</v>
      </c>
      <c r="C9" s="19"/>
    </row>
    <row r="10" spans="1:3" ht="25.5" x14ac:dyDescent="0.2">
      <c r="A10" s="27" t="s">
        <v>38</v>
      </c>
      <c r="B10" s="20" t="s">
        <v>49</v>
      </c>
      <c r="C10" s="21"/>
    </row>
    <row r="11" spans="1:3" ht="14.1" customHeight="1" x14ac:dyDescent="0.2">
      <c r="A11" s="17" t="s">
        <v>39</v>
      </c>
      <c r="B11" s="18" t="s">
        <v>50</v>
      </c>
      <c r="C11" s="19"/>
    </row>
    <row r="12" spans="1:3" ht="14.1" customHeight="1" x14ac:dyDescent="0.2">
      <c r="A12" s="17" t="s">
        <v>40</v>
      </c>
      <c r="B12" s="22" t="s">
        <v>51</v>
      </c>
      <c r="C12" s="23"/>
    </row>
    <row r="13" spans="1:3" ht="14.1" customHeight="1" x14ac:dyDescent="0.2">
      <c r="A13" s="17" t="s">
        <v>41</v>
      </c>
      <c r="B13" s="18" t="s">
        <v>52</v>
      </c>
      <c r="C13" s="19"/>
    </row>
    <row r="14" spans="1:3" ht="14.1" customHeight="1" x14ac:dyDescent="0.2">
      <c r="A14" s="17" t="s">
        <v>42</v>
      </c>
      <c r="B14" s="24" t="s">
        <v>53</v>
      </c>
      <c r="C14" s="25"/>
    </row>
    <row r="15" spans="1:3" ht="14.1" customHeight="1" x14ac:dyDescent="0.2">
      <c r="A15" s="17" t="s">
        <v>43</v>
      </c>
      <c r="B15" s="43" t="s">
        <v>80</v>
      </c>
      <c r="C15" s="26"/>
    </row>
    <row r="16" spans="1:3" ht="14.1" customHeight="1" x14ac:dyDescent="0.2">
      <c r="A16" s="27" t="s">
        <v>44</v>
      </c>
      <c r="B16" s="24" t="s">
        <v>58</v>
      </c>
      <c r="C16" s="25"/>
    </row>
    <row r="17" spans="1:18" ht="7.5" customHeight="1" x14ac:dyDescent="0.2">
      <c r="A17" s="28"/>
      <c r="B17" s="28"/>
      <c r="C17" s="28"/>
    </row>
    <row r="18" spans="1:18" ht="15" customHeight="1" x14ac:dyDescent="0.2">
      <c r="A18" s="28"/>
      <c r="B18" s="28"/>
      <c r="C18" s="28"/>
    </row>
    <row r="19" spans="1:18" s="30" customFormat="1" ht="15" customHeight="1" x14ac:dyDescent="0.2">
      <c r="A19" s="29" t="s">
        <v>45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</row>
    <row r="20" spans="1:18" s="30" customFormat="1" ht="3.75" customHeight="1" x14ac:dyDescent="0.2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</row>
    <row r="21" spans="1:18" s="30" customFormat="1" ht="23.25" customHeight="1" x14ac:dyDescent="0.2">
      <c r="A21" s="47" t="s">
        <v>46</v>
      </c>
      <c r="B21" s="47"/>
      <c r="C21" s="31"/>
      <c r="D21" s="31"/>
      <c r="E21" s="31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</row>
    <row r="22" spans="1:18" s="30" customFormat="1" ht="3.75" customHeight="1" x14ac:dyDescent="0.2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</row>
    <row r="23" spans="1:18" s="30" customFormat="1" x14ac:dyDescent="0.2">
      <c r="A23" s="29" t="s">
        <v>47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</row>
    <row r="24" spans="1:18" s="30" customFormat="1" ht="17.25" customHeight="1" x14ac:dyDescent="0.2">
      <c r="A24" s="29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</row>
    <row r="25" spans="1:18" x14ac:dyDescent="0.2">
      <c r="B25" s="44"/>
    </row>
  </sheetData>
  <sheetProtection password="C3EC" sheet="1" objects="1" scenarios="1"/>
  <mergeCells count="1">
    <mergeCell ref="A21:B21"/>
  </mergeCells>
  <hyperlinks>
    <hyperlink ref="B15" r:id="rId1"/>
  </hyperlinks>
  <pageMargins left="0.11811023622047245" right="0.11811023622047245" top="0.74803149606299213" bottom="0.74803149606299213" header="0.31496062992125984" footer="0.31496062992125984"/>
  <pageSetup paperSize="9" scale="86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0"/>
  <sheetViews>
    <sheetView showGridLines="0" showRowColHeaders="0" zoomScaleNormal="100" workbookViewId="0">
      <selection activeCell="X15" sqref="X15"/>
    </sheetView>
  </sheetViews>
  <sheetFormatPr defaultRowHeight="12.75" x14ac:dyDescent="0.2"/>
  <cols>
    <col min="1" max="1" width="1.85546875" style="37" customWidth="1"/>
    <col min="2" max="11" width="9.140625" style="37"/>
    <col min="12" max="12" width="7.85546875" style="37" customWidth="1"/>
    <col min="13" max="13" width="10.5703125" style="37" customWidth="1"/>
    <col min="14" max="15" width="9.140625" style="37"/>
    <col min="16" max="16" width="13.85546875" style="37" customWidth="1"/>
    <col min="17" max="16384" width="9.140625" style="37"/>
  </cols>
  <sheetData>
    <row r="1" spans="1:24" s="12" customFormat="1" x14ac:dyDescent="0.2">
      <c r="A1" s="11"/>
      <c r="B1" s="11"/>
      <c r="C1" s="11"/>
    </row>
    <row r="2" spans="1:24" s="12" customFormat="1" x14ac:dyDescent="0.2">
      <c r="A2" s="11"/>
      <c r="B2" s="11"/>
      <c r="C2" s="11"/>
    </row>
    <row r="3" spans="1:24" s="12" customFormat="1" x14ac:dyDescent="0.2">
      <c r="A3" s="11"/>
      <c r="B3" s="11"/>
      <c r="C3" s="11"/>
    </row>
    <row r="4" spans="1:24" s="12" customFormat="1" x14ac:dyDescent="0.2">
      <c r="A4" s="11"/>
      <c r="B4" s="11"/>
      <c r="C4" s="11"/>
    </row>
    <row r="5" spans="1:24" s="12" customFormat="1" x14ac:dyDescent="0.2">
      <c r="A5" s="11"/>
      <c r="B5" s="11"/>
      <c r="C5" s="11"/>
    </row>
    <row r="6" spans="1:24" s="12" customFormat="1" x14ac:dyDescent="0.2">
      <c r="A6" s="11"/>
      <c r="B6" s="11"/>
      <c r="C6" s="11"/>
    </row>
    <row r="7" spans="1:24" s="12" customFormat="1" ht="7.5" customHeight="1" x14ac:dyDescent="0.2">
      <c r="A7" s="13"/>
      <c r="B7" s="11"/>
      <c r="C7" s="11"/>
    </row>
    <row r="8" spans="1:24" s="30" customFormat="1" ht="14.25" x14ac:dyDescent="0.2">
      <c r="B8" s="34" t="s">
        <v>59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6" t="s">
        <v>60</v>
      </c>
    </row>
    <row r="9" spans="1:24" s="30" customFormat="1" x14ac:dyDescent="0.2"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</row>
    <row r="11" spans="1:24" x14ac:dyDescent="0.2">
      <c r="B11" s="38" t="s">
        <v>61</v>
      </c>
      <c r="C11" s="38"/>
    </row>
    <row r="12" spans="1:24" x14ac:dyDescent="0.2">
      <c r="B12" s="37" t="s">
        <v>62</v>
      </c>
    </row>
    <row r="13" spans="1:24" x14ac:dyDescent="0.2">
      <c r="B13" s="37" t="s">
        <v>63</v>
      </c>
    </row>
    <row r="14" spans="1:24" x14ac:dyDescent="0.2">
      <c r="B14" s="37" t="s">
        <v>64</v>
      </c>
    </row>
    <row r="15" spans="1:24" x14ac:dyDescent="0.2">
      <c r="B15" s="37" t="s">
        <v>65</v>
      </c>
      <c r="D15" s="38"/>
      <c r="E15" s="38"/>
      <c r="F15" s="38"/>
      <c r="G15" s="38"/>
      <c r="H15" s="38"/>
      <c r="I15" s="38"/>
      <c r="J15" s="38"/>
      <c r="K15" s="38"/>
      <c r="L15" s="38"/>
      <c r="X15" s="45"/>
    </row>
    <row r="16" spans="1:24" s="38" customFormat="1" x14ac:dyDescent="0.2">
      <c r="B16" s="37"/>
      <c r="C16" s="37"/>
      <c r="M16" s="37"/>
    </row>
    <row r="17" spans="2:13" s="38" customFormat="1" x14ac:dyDescent="0.2">
      <c r="B17" s="38" t="s">
        <v>66</v>
      </c>
    </row>
    <row r="18" spans="2:13" s="38" customFormat="1" x14ac:dyDescent="0.2">
      <c r="B18" s="39">
        <v>1</v>
      </c>
      <c r="C18" s="37" t="s">
        <v>67</v>
      </c>
      <c r="D18" s="37"/>
      <c r="E18" s="37"/>
      <c r="F18" s="37"/>
      <c r="G18" s="37"/>
      <c r="H18" s="37"/>
      <c r="I18" s="37"/>
      <c r="J18" s="37"/>
      <c r="K18" s="37"/>
      <c r="L18" s="37"/>
    </row>
    <row r="19" spans="2:13" x14ac:dyDescent="0.2">
      <c r="B19" s="40"/>
      <c r="C19" s="37" t="s">
        <v>68</v>
      </c>
      <c r="M19" s="38"/>
    </row>
    <row r="20" spans="2:13" x14ac:dyDescent="0.2">
      <c r="B20" s="39">
        <v>2</v>
      </c>
      <c r="C20" s="37" t="s">
        <v>69</v>
      </c>
    </row>
    <row r="21" spans="2:13" x14ac:dyDescent="0.2">
      <c r="B21" s="39">
        <v>3</v>
      </c>
      <c r="C21" s="37" t="s">
        <v>70</v>
      </c>
    </row>
    <row r="22" spans="2:13" x14ac:dyDescent="0.2">
      <c r="B22" s="39">
        <v>4</v>
      </c>
      <c r="C22" s="37" t="s">
        <v>71</v>
      </c>
    </row>
    <row r="23" spans="2:13" x14ac:dyDescent="0.2">
      <c r="B23" s="39">
        <v>5</v>
      </c>
      <c r="C23" s="37" t="s">
        <v>72</v>
      </c>
      <c r="D23" s="38"/>
      <c r="E23" s="38"/>
      <c r="F23" s="38"/>
      <c r="G23" s="38"/>
      <c r="H23" s="38"/>
      <c r="I23" s="38"/>
      <c r="J23" s="38"/>
      <c r="K23" s="38"/>
      <c r="L23" s="38"/>
    </row>
    <row r="24" spans="2:13" s="38" customFormat="1" x14ac:dyDescent="0.2">
      <c r="B24" s="39"/>
      <c r="C24" s="37" t="s">
        <v>73</v>
      </c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2:13" x14ac:dyDescent="0.2">
      <c r="B25" s="39">
        <v>6</v>
      </c>
      <c r="C25" s="37" t="s">
        <v>74</v>
      </c>
      <c r="M25" s="38"/>
    </row>
    <row r="26" spans="2:13" x14ac:dyDescent="0.2">
      <c r="C26" s="37" t="s">
        <v>75</v>
      </c>
    </row>
    <row r="30" spans="2:13" x14ac:dyDescent="0.2">
      <c r="B30" s="38" t="s">
        <v>76</v>
      </c>
      <c r="K30" s="38" t="s">
        <v>77</v>
      </c>
    </row>
    <row r="33" spans="1:1" ht="12.75" customHeight="1" x14ac:dyDescent="0.2"/>
    <row r="35" spans="1:1" s="38" customFormat="1" x14ac:dyDescent="0.2"/>
    <row r="36" spans="1:1" x14ac:dyDescent="0.2">
      <c r="A36" s="39"/>
    </row>
    <row r="37" spans="1:1" x14ac:dyDescent="0.2">
      <c r="A37" s="40"/>
    </row>
    <row r="38" spans="1:1" x14ac:dyDescent="0.2">
      <c r="A38" s="39"/>
    </row>
    <row r="39" spans="1:1" x14ac:dyDescent="0.2">
      <c r="A39" s="39"/>
    </row>
    <row r="40" spans="1:1" x14ac:dyDescent="0.2">
      <c r="A40" s="39"/>
    </row>
    <row r="41" spans="1:1" x14ac:dyDescent="0.2">
      <c r="A41" s="39"/>
    </row>
    <row r="42" spans="1:1" x14ac:dyDescent="0.2">
      <c r="A42" s="39"/>
    </row>
    <row r="43" spans="1:1" x14ac:dyDescent="0.2">
      <c r="A43" s="39"/>
    </row>
    <row r="44" spans="1:1" x14ac:dyDescent="0.2">
      <c r="A44" s="39"/>
    </row>
    <row r="45" spans="1:1" x14ac:dyDescent="0.2">
      <c r="A45" s="39"/>
    </row>
    <row r="48" spans="1:1" ht="17.25" customHeight="1" x14ac:dyDescent="0.2"/>
    <row r="50" spans="1:17" x14ac:dyDescent="0.2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2"/>
    </row>
  </sheetData>
  <sheetProtection password="C3EC" sheet="1" objects="1" scenarios="1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F43"/>
  <sheetViews>
    <sheetView showGridLines="0" showRowColHeaders="0" zoomScaleNormal="100" workbookViewId="0">
      <selection activeCell="AD11" sqref="AD11"/>
    </sheetView>
  </sheetViews>
  <sheetFormatPr defaultRowHeight="15" x14ac:dyDescent="0.25"/>
  <cols>
    <col min="1" max="1" width="28.5703125" customWidth="1"/>
    <col min="2" max="2" width="9.85546875" customWidth="1"/>
    <col min="3" max="3" width="4.28515625" customWidth="1"/>
    <col min="4" max="4" width="2.28515625" customWidth="1"/>
    <col min="5" max="5" width="9.28515625" customWidth="1"/>
    <col min="6" max="6" width="4.28515625" customWidth="1"/>
    <col min="7" max="7" width="2.5703125" customWidth="1"/>
    <col min="8" max="8" width="9.28515625" customWidth="1"/>
    <col min="9" max="9" width="4" customWidth="1"/>
    <col min="10" max="10" width="1.5703125" customWidth="1"/>
    <col min="11" max="11" width="9.7109375" customWidth="1"/>
    <col min="12" max="12" width="3.85546875" customWidth="1"/>
    <col min="13" max="13" width="1.5703125" customWidth="1"/>
    <col min="14" max="14" width="10.28515625" customWidth="1"/>
    <col min="15" max="15" width="4.28515625" customWidth="1"/>
    <col min="17" max="17" width="29" customWidth="1"/>
    <col min="18" max="18" width="6.7109375" customWidth="1"/>
    <col min="19" max="19" width="5.28515625" customWidth="1"/>
    <col min="20" max="20" width="2" customWidth="1"/>
    <col min="21" max="21" width="6.85546875" customWidth="1"/>
    <col min="22" max="22" width="5" customWidth="1"/>
    <col min="23" max="23" width="2" customWidth="1"/>
    <col min="24" max="24" width="6.5703125" customWidth="1"/>
    <col min="25" max="25" width="4.7109375" customWidth="1"/>
    <col min="26" max="26" width="2.28515625" customWidth="1"/>
    <col min="27" max="27" width="6.28515625" customWidth="1"/>
    <col min="28" max="28" width="4.42578125" customWidth="1"/>
    <col min="29" max="29" width="1.7109375" customWidth="1"/>
  </cols>
  <sheetData>
    <row r="6" spans="1:32" ht="7.5" customHeight="1" x14ac:dyDescent="0.25">
      <c r="A6" t="s">
        <v>78</v>
      </c>
    </row>
    <row r="7" spans="1:32" ht="25.5" customHeight="1" x14ac:dyDescent="0.25">
      <c r="A7" s="49" t="s">
        <v>54</v>
      </c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</row>
    <row r="8" spans="1:32" ht="27.75" customHeight="1" x14ac:dyDescent="0.25">
      <c r="A8" s="1"/>
      <c r="B8" s="50" t="s">
        <v>0</v>
      </c>
      <c r="C8" s="50"/>
      <c r="D8" s="2"/>
      <c r="E8" s="51" t="s">
        <v>1</v>
      </c>
      <c r="F8" s="51"/>
      <c r="G8" s="2"/>
      <c r="H8" s="50" t="s">
        <v>2</v>
      </c>
      <c r="I8" s="50"/>
      <c r="J8" s="2"/>
      <c r="K8" s="52" t="s">
        <v>3</v>
      </c>
      <c r="L8" s="52"/>
      <c r="M8" s="2"/>
      <c r="N8" s="50" t="s">
        <v>4</v>
      </c>
      <c r="O8" s="50"/>
      <c r="AF8" s="46"/>
    </row>
    <row r="9" spans="1:32" x14ac:dyDescent="0.25">
      <c r="A9" s="1"/>
      <c r="B9" s="3" t="s">
        <v>5</v>
      </c>
      <c r="C9" s="3" t="s">
        <v>6</v>
      </c>
      <c r="D9" s="2"/>
      <c r="E9" s="3" t="s">
        <v>5</v>
      </c>
      <c r="F9" s="3" t="s">
        <v>6</v>
      </c>
      <c r="G9" s="2"/>
      <c r="H9" s="3" t="s">
        <v>5</v>
      </c>
      <c r="I9" s="3" t="s">
        <v>6</v>
      </c>
      <c r="J9" s="2"/>
      <c r="K9" s="3" t="s">
        <v>5</v>
      </c>
      <c r="L9" s="3" t="s">
        <v>6</v>
      </c>
      <c r="M9" s="2"/>
      <c r="N9" s="3" t="s">
        <v>5</v>
      </c>
      <c r="O9" s="3" t="s">
        <v>6</v>
      </c>
    </row>
    <row r="10" spans="1:32" x14ac:dyDescent="0.25">
      <c r="A10" s="4" t="s">
        <v>56</v>
      </c>
      <c r="B10" s="5">
        <v>139200</v>
      </c>
      <c r="C10" s="5">
        <v>20.042679845004798</v>
      </c>
      <c r="D10" s="5"/>
      <c r="E10" s="5">
        <v>197700</v>
      </c>
      <c r="F10" s="5">
        <v>28.4640295591045</v>
      </c>
      <c r="G10" s="5"/>
      <c r="H10" s="5">
        <v>150800</v>
      </c>
      <c r="I10" s="5">
        <v>21.719202906376498</v>
      </c>
      <c r="J10" s="5"/>
      <c r="K10" s="5">
        <v>124600</v>
      </c>
      <c r="L10" s="5">
        <v>17.937630404637801</v>
      </c>
      <c r="M10" s="5"/>
      <c r="N10" s="5">
        <v>82200</v>
      </c>
      <c r="O10" s="5">
        <v>11.836457284876399</v>
      </c>
      <c r="P10" s="10"/>
    </row>
    <row r="11" spans="1:32" x14ac:dyDescent="0.25">
      <c r="A11" s="4" t="s">
        <v>57</v>
      </c>
      <c r="B11" s="5">
        <v>13500</v>
      </c>
      <c r="C11" s="5">
        <v>10.170232656323</v>
      </c>
      <c r="D11" s="5"/>
      <c r="E11" s="5">
        <v>70600</v>
      </c>
      <c r="F11" s="5">
        <v>53.212406326804498</v>
      </c>
      <c r="G11" s="5"/>
      <c r="H11" s="5">
        <v>31300</v>
      </c>
      <c r="I11" s="5">
        <v>23.613938269929601</v>
      </c>
      <c r="J11" s="5"/>
      <c r="K11" s="5">
        <v>12600</v>
      </c>
      <c r="L11" s="5">
        <v>9.5067927202545199</v>
      </c>
      <c r="M11" s="5"/>
      <c r="N11" s="5">
        <v>4600</v>
      </c>
      <c r="O11" s="5">
        <v>3.4966300266883801</v>
      </c>
      <c r="P11" s="10"/>
    </row>
    <row r="12" spans="1:32" x14ac:dyDescent="0.25">
      <c r="A12" s="4" t="s">
        <v>7</v>
      </c>
      <c r="B12" s="5">
        <v>28900</v>
      </c>
      <c r="C12" s="5">
        <v>7.5299625028377299</v>
      </c>
      <c r="D12" s="5"/>
      <c r="E12" s="5">
        <v>105300</v>
      </c>
      <c r="F12" s="5">
        <v>27.463996722586199</v>
      </c>
      <c r="G12" s="5"/>
      <c r="H12" s="5">
        <v>144900</v>
      </c>
      <c r="I12" s="5">
        <v>37.806115925464901</v>
      </c>
      <c r="J12" s="5"/>
      <c r="K12" s="5">
        <v>75700</v>
      </c>
      <c r="L12" s="5">
        <v>19.742764769889501</v>
      </c>
      <c r="M12" s="5"/>
      <c r="N12" s="5">
        <v>28600</v>
      </c>
      <c r="O12" s="5">
        <v>7.45716007922156</v>
      </c>
      <c r="P12" s="10"/>
    </row>
    <row r="13" spans="1:32" x14ac:dyDescent="0.25">
      <c r="A13" s="4" t="s">
        <v>8</v>
      </c>
      <c r="B13" s="5">
        <v>125300</v>
      </c>
      <c r="C13" s="5">
        <v>23.837127425941901</v>
      </c>
      <c r="D13" s="5"/>
      <c r="E13" s="5">
        <v>69800</v>
      </c>
      <c r="F13" s="5">
        <v>13.286492370581501</v>
      </c>
      <c r="G13" s="5"/>
      <c r="H13" s="5">
        <v>86500</v>
      </c>
      <c r="I13" s="5">
        <v>16.4532053453506</v>
      </c>
      <c r="J13" s="5"/>
      <c r="K13" s="5">
        <v>111000</v>
      </c>
      <c r="L13" s="5">
        <v>21.115352848709499</v>
      </c>
      <c r="M13" s="5"/>
      <c r="N13" s="5">
        <v>133000</v>
      </c>
      <c r="O13" s="5">
        <v>25.307822009416402</v>
      </c>
      <c r="P13" s="10"/>
    </row>
    <row r="14" spans="1:32" x14ac:dyDescent="0.25">
      <c r="A14" s="4" t="s">
        <v>9</v>
      </c>
      <c r="B14" s="5">
        <v>168100</v>
      </c>
      <c r="C14" s="5">
        <v>34.676906954483897</v>
      </c>
      <c r="D14" s="5"/>
      <c r="E14" s="5">
        <v>76100</v>
      </c>
      <c r="F14" s="5">
        <v>15.705556655774499</v>
      </c>
      <c r="G14" s="5"/>
      <c r="H14" s="5">
        <v>59700</v>
      </c>
      <c r="I14" s="5">
        <v>12.306292702247701</v>
      </c>
      <c r="J14" s="5"/>
      <c r="K14" s="5">
        <v>63800</v>
      </c>
      <c r="L14" s="5">
        <v>13.157037000363101</v>
      </c>
      <c r="M14" s="5"/>
      <c r="N14" s="5">
        <v>117100</v>
      </c>
      <c r="O14" s="5">
        <v>24.154206687130699</v>
      </c>
      <c r="P14" s="10"/>
    </row>
    <row r="15" spans="1:32" x14ac:dyDescent="0.25">
      <c r="A15" s="4" t="s">
        <v>10</v>
      </c>
      <c r="B15" s="5">
        <v>35200</v>
      </c>
      <c r="C15" s="5">
        <v>11.878612229767301</v>
      </c>
      <c r="D15" s="5"/>
      <c r="E15" s="5">
        <v>26700</v>
      </c>
      <c r="F15" s="5">
        <v>8.9918614251773494</v>
      </c>
      <c r="G15" s="5"/>
      <c r="H15" s="5">
        <v>47300</v>
      </c>
      <c r="I15" s="5">
        <v>15.9334085968962</v>
      </c>
      <c r="J15" s="5"/>
      <c r="K15" s="5">
        <v>101700</v>
      </c>
      <c r="L15" s="5">
        <v>34.284462567610802</v>
      </c>
      <c r="M15" s="5"/>
      <c r="N15" s="5">
        <v>85800</v>
      </c>
      <c r="O15" s="5">
        <v>28.911655180548301</v>
      </c>
      <c r="P15" s="10"/>
    </row>
    <row r="16" spans="1:32" x14ac:dyDescent="0.25">
      <c r="A16" s="4" t="s">
        <v>11</v>
      </c>
      <c r="B16" s="5">
        <v>104600</v>
      </c>
      <c r="C16" s="5">
        <v>17.9752453208981</v>
      </c>
      <c r="D16" s="5"/>
      <c r="E16" s="5">
        <v>82200</v>
      </c>
      <c r="F16" s="5">
        <v>14.130896252765201</v>
      </c>
      <c r="G16" s="5"/>
      <c r="H16" s="5">
        <v>116800</v>
      </c>
      <c r="I16" s="5">
        <v>20.079444609643701</v>
      </c>
      <c r="J16" s="5"/>
      <c r="K16" s="5">
        <v>127000</v>
      </c>
      <c r="L16" s="5">
        <v>21.822516410588701</v>
      </c>
      <c r="M16" s="5"/>
      <c r="N16" s="5">
        <v>151200</v>
      </c>
      <c r="O16" s="5">
        <v>25.9918974061043</v>
      </c>
      <c r="P16" s="10"/>
    </row>
    <row r="17" spans="1:16" ht="2.25" customHeight="1" x14ac:dyDescent="0.25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10"/>
    </row>
    <row r="18" spans="1:16" ht="19.5" customHeight="1" x14ac:dyDescent="0.25">
      <c r="A18" s="6" t="s">
        <v>12</v>
      </c>
      <c r="B18" s="5">
        <v>9800</v>
      </c>
      <c r="C18" s="5">
        <v>14.052787264750901</v>
      </c>
      <c r="D18" s="5"/>
      <c r="E18" s="5">
        <v>12600</v>
      </c>
      <c r="F18" s="5">
        <v>18.052558624730299</v>
      </c>
      <c r="G18" s="5"/>
      <c r="H18" s="5">
        <v>26300</v>
      </c>
      <c r="I18" s="5">
        <v>37.536975378327803</v>
      </c>
      <c r="J18" s="5"/>
      <c r="K18" s="5">
        <v>10500</v>
      </c>
      <c r="L18" s="5">
        <v>14.9587733462896</v>
      </c>
      <c r="M18" s="5"/>
      <c r="N18" s="5">
        <v>10800</v>
      </c>
      <c r="O18" s="5">
        <v>15.3989053859015</v>
      </c>
    </row>
    <row r="19" spans="1:16" x14ac:dyDescent="0.25">
      <c r="A19" s="6" t="s">
        <v>13</v>
      </c>
      <c r="B19" s="5">
        <v>12900</v>
      </c>
      <c r="C19" s="5">
        <v>10.4823219169163</v>
      </c>
      <c r="D19" s="5"/>
      <c r="E19" s="5">
        <v>49500</v>
      </c>
      <c r="F19" s="5">
        <v>40.306354994139902</v>
      </c>
      <c r="G19" s="5"/>
      <c r="H19" s="5">
        <v>38900</v>
      </c>
      <c r="I19" s="5">
        <v>31.667534835264998</v>
      </c>
      <c r="J19" s="5"/>
      <c r="K19" s="5">
        <v>16500</v>
      </c>
      <c r="L19" s="5">
        <v>13.438435994270099</v>
      </c>
      <c r="M19" s="5"/>
      <c r="N19" s="5">
        <v>5000</v>
      </c>
      <c r="O19" s="5">
        <v>4.1053522594087797</v>
      </c>
    </row>
    <row r="20" spans="1:16" x14ac:dyDescent="0.25">
      <c r="A20" s="6" t="s">
        <v>14</v>
      </c>
      <c r="B20" s="5">
        <v>25600</v>
      </c>
      <c r="C20" s="5">
        <v>22.004336677623101</v>
      </c>
      <c r="D20" s="5"/>
      <c r="E20" s="5">
        <v>35300</v>
      </c>
      <c r="F20" s="5">
        <v>30.342976131063999</v>
      </c>
      <c r="G20" s="5"/>
      <c r="H20" s="5">
        <v>18100</v>
      </c>
      <c r="I20" s="5">
        <v>15.5569705209176</v>
      </c>
      <c r="J20" s="5"/>
      <c r="K20" s="5">
        <v>21100</v>
      </c>
      <c r="L20" s="5">
        <v>18.1572561909515</v>
      </c>
      <c r="M20" s="5"/>
      <c r="N20" s="5">
        <v>16200</v>
      </c>
      <c r="O20" s="5">
        <v>13.938460479443799</v>
      </c>
    </row>
    <row r="21" spans="1:16" x14ac:dyDescent="0.25">
      <c r="A21" s="6" t="s">
        <v>15</v>
      </c>
      <c r="B21" s="5">
        <v>18900</v>
      </c>
      <c r="C21" s="5">
        <v>19.922695926751199</v>
      </c>
      <c r="D21" s="5"/>
      <c r="E21" s="5">
        <v>22900</v>
      </c>
      <c r="F21" s="5">
        <v>24.2282793507303</v>
      </c>
      <c r="G21" s="5"/>
      <c r="H21" s="5">
        <v>23100</v>
      </c>
      <c r="I21" s="5">
        <v>24.372960471428101</v>
      </c>
      <c r="J21" s="5"/>
      <c r="K21" s="5">
        <v>15900</v>
      </c>
      <c r="L21" s="5">
        <v>16.765056869184999</v>
      </c>
      <c r="M21" s="5"/>
      <c r="N21" s="5">
        <v>13900</v>
      </c>
      <c r="O21" s="5">
        <v>14.7110073819054</v>
      </c>
    </row>
    <row r="22" spans="1:16" x14ac:dyDescent="0.25">
      <c r="A22" s="6" t="s">
        <v>16</v>
      </c>
      <c r="B22" s="5">
        <v>45200</v>
      </c>
      <c r="C22" s="5">
        <v>29.304100626971501</v>
      </c>
      <c r="D22" s="5"/>
      <c r="E22" s="5">
        <v>44100</v>
      </c>
      <c r="F22" s="5">
        <v>28.591456053584601</v>
      </c>
      <c r="G22" s="5"/>
      <c r="H22" s="5">
        <v>17800</v>
      </c>
      <c r="I22" s="5">
        <v>11.5379622778665</v>
      </c>
      <c r="J22" s="5"/>
      <c r="K22" s="5">
        <v>29400</v>
      </c>
      <c r="L22" s="5">
        <v>19.0622687799369</v>
      </c>
      <c r="M22" s="5"/>
      <c r="N22" s="5">
        <v>17700</v>
      </c>
      <c r="O22" s="5">
        <v>11.5042122616405</v>
      </c>
    </row>
    <row r="23" spans="1:16" x14ac:dyDescent="0.25">
      <c r="A23" s="6" t="s">
        <v>17</v>
      </c>
      <c r="B23" s="5">
        <v>26900</v>
      </c>
      <c r="C23" s="5">
        <v>19.678441531830199</v>
      </c>
      <c r="D23" s="5"/>
      <c r="E23" s="5">
        <v>33300</v>
      </c>
      <c r="F23" s="5">
        <v>24.3415515891311</v>
      </c>
      <c r="G23" s="5"/>
      <c r="H23" s="5">
        <v>26700</v>
      </c>
      <c r="I23" s="5">
        <v>19.555497010545398</v>
      </c>
      <c r="J23" s="5"/>
      <c r="K23" s="5">
        <v>31200</v>
      </c>
      <c r="L23" s="5">
        <v>22.866217333713902</v>
      </c>
      <c r="M23" s="5"/>
      <c r="N23" s="5">
        <v>18500</v>
      </c>
      <c r="O23" s="5">
        <v>13.558292534779399</v>
      </c>
    </row>
    <row r="24" spans="1:16" ht="20.100000000000001" customHeight="1" x14ac:dyDescent="0.25">
      <c r="A24" s="6" t="s">
        <v>18</v>
      </c>
      <c r="B24" s="5">
        <v>13500</v>
      </c>
      <c r="C24" s="5">
        <v>10.170232656323</v>
      </c>
      <c r="D24" s="5"/>
      <c r="E24" s="5">
        <v>70600</v>
      </c>
      <c r="F24" s="5">
        <v>53.212406326804498</v>
      </c>
      <c r="G24" s="5"/>
      <c r="H24" s="5">
        <v>31300</v>
      </c>
      <c r="I24" s="5">
        <v>23.613938269929601</v>
      </c>
      <c r="J24" s="5"/>
      <c r="K24" s="5">
        <v>12600</v>
      </c>
      <c r="L24" s="5">
        <v>9.5067927202545199</v>
      </c>
      <c r="M24" s="5"/>
      <c r="N24" s="5">
        <v>4600</v>
      </c>
      <c r="O24" s="5">
        <v>3.4966300266883801</v>
      </c>
    </row>
    <row r="25" spans="1:16" ht="20.100000000000001" customHeight="1" x14ac:dyDescent="0.25">
      <c r="A25" s="6" t="s">
        <v>19</v>
      </c>
      <c r="B25" s="5">
        <v>15300</v>
      </c>
      <c r="C25" s="5">
        <v>20.538034886525001</v>
      </c>
      <c r="D25" s="5"/>
      <c r="E25" s="5">
        <v>19400</v>
      </c>
      <c r="F25" s="5">
        <v>25.925082393290602</v>
      </c>
      <c r="G25" s="5"/>
      <c r="H25" s="5">
        <v>33500</v>
      </c>
      <c r="I25" s="5">
        <v>44.874199512338897</v>
      </c>
      <c r="J25" s="5"/>
      <c r="K25" s="5">
        <v>5300</v>
      </c>
      <c r="L25" s="5">
        <v>7.1246751158865003</v>
      </c>
      <c r="M25" s="5"/>
      <c r="N25" s="5">
        <v>1100</v>
      </c>
      <c r="O25" s="5">
        <v>1.5380080919589501</v>
      </c>
    </row>
    <row r="26" spans="1:16" x14ac:dyDescent="0.25">
      <c r="A26" s="6" t="s">
        <v>20</v>
      </c>
      <c r="B26" s="5">
        <v>5400</v>
      </c>
      <c r="C26" s="5">
        <v>4.3356767964750897</v>
      </c>
      <c r="D26" s="5"/>
      <c r="E26" s="5">
        <v>43300</v>
      </c>
      <c r="F26" s="5">
        <v>35.058802565930201</v>
      </c>
      <c r="G26" s="5"/>
      <c r="H26" s="5">
        <v>42200</v>
      </c>
      <c r="I26" s="5">
        <v>34.171094408086603</v>
      </c>
      <c r="J26" s="5"/>
      <c r="K26" s="5">
        <v>22700</v>
      </c>
      <c r="L26" s="5">
        <v>18.388356120002602</v>
      </c>
      <c r="M26" s="5"/>
      <c r="N26" s="5">
        <v>9900</v>
      </c>
      <c r="O26" s="5">
        <v>8.0460701095055995</v>
      </c>
    </row>
    <row r="27" spans="1:16" x14ac:dyDescent="0.25">
      <c r="A27" s="6" t="s">
        <v>21</v>
      </c>
      <c r="B27" s="5">
        <v>8200</v>
      </c>
      <c r="C27" s="5">
        <v>4.4154427056605599</v>
      </c>
      <c r="D27" s="5"/>
      <c r="E27" s="5">
        <v>42600</v>
      </c>
      <c r="F27" s="5">
        <v>23.019289877540899</v>
      </c>
      <c r="G27" s="5"/>
      <c r="H27" s="5">
        <v>69200</v>
      </c>
      <c r="I27" s="5">
        <v>37.380552389492401</v>
      </c>
      <c r="J27" s="5"/>
      <c r="K27" s="5">
        <v>47600</v>
      </c>
      <c r="L27" s="5">
        <v>25.733701376922401</v>
      </c>
      <c r="M27" s="5"/>
      <c r="N27" s="5">
        <v>17500</v>
      </c>
      <c r="O27" s="5">
        <v>9.4510136503837998</v>
      </c>
    </row>
    <row r="28" spans="1:16" ht="20.100000000000001" customHeight="1" x14ac:dyDescent="0.25">
      <c r="A28" s="6" t="s">
        <v>22</v>
      </c>
      <c r="B28" s="5">
        <v>77700</v>
      </c>
      <c r="C28" s="5">
        <v>32.036207309123597</v>
      </c>
      <c r="D28" s="5"/>
      <c r="E28" s="5">
        <v>29900</v>
      </c>
      <c r="F28" s="5">
        <v>12.3317738115867</v>
      </c>
      <c r="G28" s="5"/>
      <c r="H28" s="5">
        <v>41300</v>
      </c>
      <c r="I28" s="5">
        <v>17.040869371488</v>
      </c>
      <c r="J28" s="5"/>
      <c r="K28" s="5">
        <v>31700</v>
      </c>
      <c r="L28" s="5">
        <v>13.0979198125273</v>
      </c>
      <c r="M28" s="5"/>
      <c r="N28" s="5">
        <v>61800</v>
      </c>
      <c r="O28" s="5">
        <v>25.493229695274401</v>
      </c>
    </row>
    <row r="29" spans="1:16" x14ac:dyDescent="0.25">
      <c r="A29" s="6" t="s">
        <v>23</v>
      </c>
      <c r="B29" s="5">
        <v>15500</v>
      </c>
      <c r="C29" s="5">
        <v>10.987857467090301</v>
      </c>
      <c r="D29" s="5"/>
      <c r="E29" s="5">
        <v>17500</v>
      </c>
      <c r="F29" s="5">
        <v>12.3787165229233</v>
      </c>
      <c r="G29" s="5"/>
      <c r="H29" s="5">
        <v>24200</v>
      </c>
      <c r="I29" s="5">
        <v>17.156292555606001</v>
      </c>
      <c r="J29" s="5"/>
      <c r="K29" s="5">
        <v>42500</v>
      </c>
      <c r="L29" s="5">
        <v>30.15632092601</v>
      </c>
      <c r="M29" s="5"/>
      <c r="N29" s="5">
        <v>41300</v>
      </c>
      <c r="O29" s="5">
        <v>29.3208125283704</v>
      </c>
    </row>
    <row r="30" spans="1:16" x14ac:dyDescent="0.25">
      <c r="A30" s="6" t="s">
        <v>24</v>
      </c>
      <c r="B30" s="5">
        <v>32100</v>
      </c>
      <c r="C30" s="5">
        <v>22.6008501534217</v>
      </c>
      <c r="D30" s="5"/>
      <c r="E30" s="5">
        <v>22500</v>
      </c>
      <c r="F30" s="5">
        <v>15.815809475551101</v>
      </c>
      <c r="G30" s="5"/>
      <c r="H30" s="5">
        <v>21000</v>
      </c>
      <c r="I30" s="5">
        <v>14.7531176983926</v>
      </c>
      <c r="J30" s="5"/>
      <c r="K30" s="5">
        <v>36700</v>
      </c>
      <c r="L30" s="5">
        <v>25.820595107395199</v>
      </c>
      <c r="M30" s="5"/>
      <c r="N30" s="5">
        <v>29900</v>
      </c>
      <c r="O30" s="5">
        <v>21.009627565239398</v>
      </c>
    </row>
    <row r="31" spans="1:16" ht="20.100000000000001" customHeight="1" x14ac:dyDescent="0.25">
      <c r="A31" s="6" t="s">
        <v>25</v>
      </c>
      <c r="B31" s="5">
        <v>62300</v>
      </c>
      <c r="C31" s="5">
        <v>48.858862624616002</v>
      </c>
      <c r="D31" s="5"/>
      <c r="E31" s="5">
        <v>16000</v>
      </c>
      <c r="F31" s="5">
        <v>12.521944949526601</v>
      </c>
      <c r="G31" s="5"/>
      <c r="H31" s="5">
        <v>13900</v>
      </c>
      <c r="I31" s="5">
        <v>10.9027211737413</v>
      </c>
      <c r="J31" s="5"/>
      <c r="K31" s="5">
        <v>17100</v>
      </c>
      <c r="L31" s="5">
        <v>13.3636905135118</v>
      </c>
      <c r="M31" s="5"/>
      <c r="N31" s="5">
        <v>18300</v>
      </c>
      <c r="O31" s="5">
        <v>14.3527807386043</v>
      </c>
    </row>
    <row r="32" spans="1:16" x14ac:dyDescent="0.25">
      <c r="A32" s="6" t="s">
        <v>26</v>
      </c>
      <c r="B32" s="5">
        <v>105800</v>
      </c>
      <c r="C32" s="5">
        <v>29.610538694142701</v>
      </c>
      <c r="D32" s="5"/>
      <c r="E32" s="5">
        <v>60200</v>
      </c>
      <c r="F32" s="5">
        <v>16.842871542166002</v>
      </c>
      <c r="G32" s="5"/>
      <c r="H32" s="5">
        <v>45700</v>
      </c>
      <c r="I32" s="5">
        <v>12.807705230149001</v>
      </c>
      <c r="J32" s="5"/>
      <c r="K32" s="5">
        <v>46700</v>
      </c>
      <c r="L32" s="5">
        <v>13.0832120058237</v>
      </c>
      <c r="M32" s="5"/>
      <c r="N32" s="5">
        <v>98800</v>
      </c>
      <c r="O32" s="5">
        <v>27.6556725277187</v>
      </c>
    </row>
    <row r="33" spans="1:15" ht="20.100000000000001" customHeight="1" x14ac:dyDescent="0.25">
      <c r="A33" s="6" t="s">
        <v>27</v>
      </c>
      <c r="B33" s="5">
        <v>31800</v>
      </c>
      <c r="C33" s="5">
        <v>13.3826992009637</v>
      </c>
      <c r="D33" s="5"/>
      <c r="E33" s="5">
        <v>22200</v>
      </c>
      <c r="F33" s="5">
        <v>9.34329074895434</v>
      </c>
      <c r="G33" s="5"/>
      <c r="H33" s="5">
        <v>34200</v>
      </c>
      <c r="I33" s="5">
        <v>14.4142436534112</v>
      </c>
      <c r="J33" s="5"/>
      <c r="K33" s="5">
        <v>80900</v>
      </c>
      <c r="L33" s="5">
        <v>34.075084979213301</v>
      </c>
      <c r="M33" s="5"/>
      <c r="N33" s="5">
        <v>68300</v>
      </c>
      <c r="O33" s="5">
        <v>28.784681417457499</v>
      </c>
    </row>
    <row r="34" spans="1:15" x14ac:dyDescent="0.25">
      <c r="A34" s="6" t="s">
        <v>28</v>
      </c>
      <c r="B34" s="5">
        <v>3500</v>
      </c>
      <c r="C34" s="5">
        <v>5.8593486615872203</v>
      </c>
      <c r="D34" s="5"/>
      <c r="E34" s="5">
        <v>4500</v>
      </c>
      <c r="F34" s="5">
        <v>7.5854628818016296</v>
      </c>
      <c r="G34" s="5"/>
      <c r="H34" s="5">
        <v>13100</v>
      </c>
      <c r="I34" s="5">
        <v>22.0130132829883</v>
      </c>
      <c r="J34" s="5"/>
      <c r="K34" s="5">
        <v>20800</v>
      </c>
      <c r="L34" s="5">
        <v>35.122378801159698</v>
      </c>
      <c r="M34" s="5"/>
      <c r="N34" s="5">
        <v>17500</v>
      </c>
      <c r="O34" s="5">
        <v>29.4197963724631</v>
      </c>
    </row>
    <row r="35" spans="1:15" ht="20.100000000000001" customHeight="1" x14ac:dyDescent="0.25">
      <c r="A35" s="6" t="s">
        <v>29</v>
      </c>
      <c r="B35" s="5">
        <v>21100</v>
      </c>
      <c r="C35" s="5">
        <v>11.700450700472899</v>
      </c>
      <c r="D35" s="5"/>
      <c r="E35" s="5">
        <v>21700</v>
      </c>
      <c r="F35" s="5">
        <v>12.064563397793099</v>
      </c>
      <c r="G35" s="5"/>
      <c r="H35" s="5">
        <v>41100</v>
      </c>
      <c r="I35" s="5">
        <v>22.833640460913401</v>
      </c>
      <c r="J35" s="5"/>
      <c r="K35" s="5">
        <v>46600</v>
      </c>
      <c r="L35" s="5">
        <v>25.881974201283299</v>
      </c>
      <c r="M35" s="5"/>
      <c r="N35" s="5">
        <v>49600</v>
      </c>
      <c r="O35" s="5">
        <v>27.5193712395373</v>
      </c>
    </row>
    <row r="36" spans="1:15" x14ac:dyDescent="0.25">
      <c r="A36" s="6" t="s">
        <v>30</v>
      </c>
      <c r="B36" s="5">
        <v>0</v>
      </c>
      <c r="C36" s="5">
        <v>0</v>
      </c>
      <c r="D36" s="5"/>
      <c r="E36" s="5">
        <v>1200</v>
      </c>
      <c r="F36" s="5">
        <v>1.75572299551363</v>
      </c>
      <c r="G36" s="5"/>
      <c r="H36" s="5">
        <v>16600</v>
      </c>
      <c r="I36" s="5">
        <v>23.918670194409302</v>
      </c>
      <c r="J36" s="5"/>
      <c r="K36" s="5">
        <v>19200</v>
      </c>
      <c r="L36" s="5">
        <v>27.650120786839999</v>
      </c>
      <c r="M36" s="5"/>
      <c r="N36" s="5">
        <v>32500</v>
      </c>
      <c r="O36" s="5">
        <v>46.675486023237099</v>
      </c>
    </row>
    <row r="37" spans="1:15" x14ac:dyDescent="0.25">
      <c r="A37" s="6" t="s">
        <v>31</v>
      </c>
      <c r="B37" s="5">
        <v>10800</v>
      </c>
      <c r="C37" s="5">
        <v>11.717627074349901</v>
      </c>
      <c r="D37" s="5"/>
      <c r="E37" s="5">
        <v>19000</v>
      </c>
      <c r="F37" s="5">
        <v>20.709743455725398</v>
      </c>
      <c r="G37" s="5"/>
      <c r="H37" s="5">
        <v>16000</v>
      </c>
      <c r="I37" s="5">
        <v>17.465917505117801</v>
      </c>
      <c r="J37" s="5"/>
      <c r="K37" s="5">
        <v>23400</v>
      </c>
      <c r="L37" s="5">
        <v>25.473670456030298</v>
      </c>
      <c r="M37" s="5"/>
      <c r="N37" s="5">
        <v>22600</v>
      </c>
      <c r="O37" s="5">
        <v>24.6330415087765</v>
      </c>
    </row>
    <row r="38" spans="1:15" x14ac:dyDescent="0.25">
      <c r="A38" s="6" t="s">
        <v>32</v>
      </c>
      <c r="B38" s="5">
        <v>35300</v>
      </c>
      <c r="C38" s="5">
        <v>38.168822180890203</v>
      </c>
      <c r="D38" s="5"/>
      <c r="E38" s="5">
        <v>25200</v>
      </c>
      <c r="F38" s="5">
        <v>27.198408235650302</v>
      </c>
      <c r="G38" s="5"/>
      <c r="H38" s="5">
        <v>21800</v>
      </c>
      <c r="I38" s="5">
        <v>23.543405856654701</v>
      </c>
      <c r="J38" s="5"/>
      <c r="K38" s="5">
        <v>10300</v>
      </c>
      <c r="L38" s="5">
        <v>11.0893637268048</v>
      </c>
      <c r="M38" s="5"/>
      <c r="N38" s="5">
        <v>0</v>
      </c>
      <c r="O38" s="5">
        <v>0</v>
      </c>
    </row>
    <row r="39" spans="1:15" x14ac:dyDescent="0.25">
      <c r="A39" s="6" t="s">
        <v>33</v>
      </c>
      <c r="B39" s="5">
        <v>37400</v>
      </c>
      <c r="C39" s="5">
        <v>25.336843316257099</v>
      </c>
      <c r="D39" s="5"/>
      <c r="E39" s="5">
        <v>15100</v>
      </c>
      <c r="F39" s="5">
        <v>10.2078243745305</v>
      </c>
      <c r="G39" s="5"/>
      <c r="H39" s="5">
        <v>21200</v>
      </c>
      <c r="I39" s="5">
        <v>14.371079184402699</v>
      </c>
      <c r="J39" s="5"/>
      <c r="K39" s="5">
        <v>27500</v>
      </c>
      <c r="L39" s="5">
        <v>18.578321569476699</v>
      </c>
      <c r="M39" s="5"/>
      <c r="N39" s="5">
        <v>46600</v>
      </c>
      <c r="O39" s="5">
        <v>31.505931555332999</v>
      </c>
    </row>
    <row r="40" spans="1:15" ht="20.100000000000001" customHeight="1" x14ac:dyDescent="0.25">
      <c r="A40" s="7" t="s">
        <v>34</v>
      </c>
      <c r="B40" s="8">
        <v>614700</v>
      </c>
      <c r="C40" s="8">
        <v>19.835428897423306</v>
      </c>
      <c r="D40" s="8"/>
      <c r="E40" s="8">
        <v>628400</v>
      </c>
      <c r="F40" s="8">
        <v>20.275332791668252</v>
      </c>
      <c r="G40" s="8"/>
      <c r="H40" s="8">
        <v>637300</v>
      </c>
      <c r="I40" s="8">
        <v>20.562546505647148</v>
      </c>
      <c r="J40" s="8"/>
      <c r="K40" s="8">
        <v>616300</v>
      </c>
      <c r="L40" s="8">
        <v>19.885540446441304</v>
      </c>
      <c r="M40" s="8"/>
      <c r="N40" s="8">
        <v>602500</v>
      </c>
      <c r="O40" s="8">
        <v>19.44115135881999</v>
      </c>
    </row>
    <row r="41" spans="1:15" x14ac:dyDescent="0.25">
      <c r="A41" s="9" t="s">
        <v>35</v>
      </c>
      <c r="B41" s="1"/>
    </row>
    <row r="42" spans="1:15" x14ac:dyDescent="0.25">
      <c r="A42" s="48" t="s">
        <v>79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</row>
    <row r="43" spans="1:15" x14ac:dyDescent="0.25">
      <c r="E43" s="10"/>
    </row>
  </sheetData>
  <sheetProtection password="C3EC" sheet="1" objects="1" scenarios="1"/>
  <mergeCells count="7">
    <mergeCell ref="A42:N42"/>
    <mergeCell ref="A7:O7"/>
    <mergeCell ref="B8:C8"/>
    <mergeCell ref="E8:F8"/>
    <mergeCell ref="H8:I8"/>
    <mergeCell ref="K8:L8"/>
    <mergeCell ref="N8:O8"/>
  </mergeCells>
  <pageMargins left="0.7" right="0.7" top="0.75" bottom="0.75" header="0.3" footer="0.3"/>
  <pageSetup paperSize="9" scale="76" orientation="portrait" r:id="rId1"/>
  <colBreaks count="1" manualBreakCount="1">
    <brk id="16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F936CDCDE8F8418920914B3BFFF19C" ma:contentTypeVersion="12" ma:contentTypeDescription="Create a new document." ma:contentTypeScope="" ma:versionID="46c72e1d8acebe914fcc9e5d023688fa">
  <xsd:schema xmlns:xsd="http://www.w3.org/2001/XMLSchema" xmlns:xs="http://www.w3.org/2001/XMLSchema" xmlns:p="http://schemas.microsoft.com/office/2006/metadata/properties" xmlns:ns3="b7e247b7-cca8-429f-8688-16f83c8fba5f" xmlns:ns4="f30bebb2-c01f-48d0-81da-dc8b123879c2" targetNamespace="http://schemas.microsoft.com/office/2006/metadata/properties" ma:root="true" ma:fieldsID="2636daf5d91eb1d20b88f36be9bc60cc" ns3:_="" ns4:_="">
    <xsd:import namespace="b7e247b7-cca8-429f-8688-16f83c8fba5f"/>
    <xsd:import namespace="f30bebb2-c01f-48d0-81da-dc8b123879c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247b7-cca8-429f-8688-16f83c8fba5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0bebb2-c01f-48d0-81da-dc8b123879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D3CA489-7CEA-4C7A-9526-C84809AEEF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247b7-cca8-429f-8688-16f83c8fba5f"/>
    <ds:schemaRef ds:uri="f30bebb2-c01f-48d0-81da-dc8b123879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F9326B-CF2B-4090-9394-CFA9F258BF9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D41ECC7-5DCE-4D6E-9240-C3E069423931}">
  <ds:schemaRefs>
    <ds:schemaRef ds:uri="http://schemas.microsoft.com/office/2006/metadata/properties"/>
    <ds:schemaRef ds:uri="f30bebb2-c01f-48d0-81da-dc8b123879c2"/>
    <ds:schemaRef ds:uri="http://purl.org/dc/terms/"/>
    <ds:schemaRef ds:uri="b7e247b7-cca8-429f-8688-16f83c8fba5f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Technical guide</vt:lpstr>
      <vt:lpstr>How to copy charts &amp; tables</vt:lpstr>
      <vt:lpstr>Output</vt:lpstr>
      <vt:lpstr>'Technical guide'!Print_Area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2017-02-10T11:52:54Z</dcterms:created>
  <dcterms:modified xsi:type="dcterms:W3CDTF">2021-07-12T10:44:29Z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0x01010072F936CDCDE8F8418920914B3BFFF19C</vt:lpwstr>
  </property>
</Properties>
</file>