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externalLinks/externalLink7.xml" ContentType="application/vnd.openxmlformats-officedocument.spreadsheetml.externalLink+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externalLinks/externalLink5.xml" ContentType="application/vnd.openxmlformats-officedocument.spreadsheetml.externalLink+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ml.chartshapes+xml"/>
  <Override PartName="/xl/worksheets/sheet3.xml" ContentType="application/vnd.openxmlformats-officedocument.spreadsheetml.worksheet+xml"/>
  <Override PartName="/xl/externalLinks/externalLink3.xml" ContentType="application/vnd.openxmlformats-officedocument.spreadsheetml.externalLink+xml"/>
  <Override PartName="/xl/drawings/drawing13.xml" ContentType="application/vnd.openxmlformats-officedocument.drawing+xml"/>
  <Override PartName="/xl/drawings/drawing22.xml" ContentType="application/vnd.openxmlformats-officedocument.drawingml.chartshapes+xml"/>
  <Override PartName="/xl/drawings/drawing24.xml" ContentType="application/vnd.openxmlformats-officedocument.drawingml.chartshapes+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ml.chartshapes+xml"/>
  <Override PartName="/xl/drawings/drawing20.xml" ContentType="application/vnd.openxmlformats-officedocument.drawingml.chartshapes+xml"/>
  <Override PartName="/xl/worksheets/sheet19.xml" ContentType="application/vnd.openxmlformats-officedocument.spreadsheetml.worksheet+xml"/>
  <Override PartName="/xl/externalLinks/externalLink10.xml" ContentType="application/vnd.openxmlformats-officedocument.spreadsheetml.externalLink+xml"/>
  <Override PartName="/xl/sharedStrings.xml" ContentType="application/vnd.openxmlformats-officedocument.spreadsheetml.sharedStrings+xml"/>
  <Override PartName="/xl/drawings/drawing10.xml" ContentType="application/vnd.openxmlformats-officedocument.drawing+xml"/>
  <Override PartName="/xl/charts/chart13.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ml.chartshapes+xml"/>
  <Default Extension="png" ContentType="image/png"/>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externalLinks/externalLink8.xml" ContentType="application/vnd.openxmlformats-officedocument.spreadsheetml.externalLink+xml"/>
  <Override PartName="/xl/drawings/drawing7.xml" ContentType="application/vnd.openxmlformats-officedocument.drawingml.chartshapes+xml"/>
  <Override PartName="/xl/charts/chart5.xml" ContentType="application/vnd.openxmlformats-officedocument.drawingml.char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Default Extension="jpeg" ContentType="image/jpeg"/>
  <Override PartName="/xl/drawings/drawing5.xml" ContentType="application/vnd.openxmlformats-officedocument.drawingml.chartshapes+xml"/>
  <Override PartName="/xl/charts/chart3.xml" ContentType="application/vnd.openxmlformats-officedocument.drawingml.chart+xml"/>
  <Override PartName="/xl/drawings/drawing18.xml" ContentType="application/vnd.openxmlformats-officedocument.drawingml.chartshapes+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charts/chart1.xml" ContentType="application/vnd.openxmlformats-officedocument.drawingml.chart+xml"/>
  <Override PartName="/xl/drawings/drawing3.xml" ContentType="application/vnd.openxmlformats-officedocument.drawingml.chartshapes+xml"/>
  <Override PartName="/xl/drawings/drawing16.xml" ContentType="application/vnd.openxmlformats-officedocument.drawingml.chartshapes+xml"/>
  <Override PartName="/xl/drawings/drawing2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drawings/drawing14.xml" ContentType="application/vnd.openxmlformats-officedocument.drawingml.chartshapes+xml"/>
  <Override PartName="/xl/drawings/drawing23.xml" ContentType="application/vnd.openxmlformats-officedocument.drawing+xml"/>
  <Override PartName="/xl/drawings/drawing12.xml" ContentType="application/vnd.openxmlformats-officedocument.drawingml.chartshapes+xml"/>
  <Override PartName="/xl/drawings/drawing2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360" yWindow="270" windowWidth="18795" windowHeight="11640"/>
  </bookViews>
  <sheets>
    <sheet name="README" sheetId="39" r:id="rId1"/>
    <sheet name="Table 1" sheetId="7" r:id="rId2"/>
    <sheet name="Tables 2a&amp;2b" sheetId="10" r:id="rId3"/>
    <sheet name="Table 3a&amp;3b" sheetId="13" r:id="rId4"/>
    <sheet name="Table 4" sheetId="14" r:id="rId5"/>
    <sheet name="Table 5" sheetId="15" r:id="rId6"/>
    <sheet name="Table 6" sheetId="16" r:id="rId7"/>
    <sheet name="Table 7" sheetId="17" r:id="rId8"/>
    <sheet name="Chart 1" sheetId="18" r:id="rId9"/>
    <sheet name="Chart 2" sheetId="19" r:id="rId10"/>
    <sheet name="Chart 3" sheetId="20" r:id="rId11"/>
    <sheet name="Chart 4" sheetId="21" r:id="rId12"/>
    <sheet name="Chart 5" sheetId="22" r:id="rId13"/>
    <sheet name="Chart 6" sheetId="24" r:id="rId14"/>
    <sheet name="Chart 7" sheetId="25" r:id="rId15"/>
    <sheet name="Chart 8" sheetId="26" r:id="rId16"/>
    <sheet name="Chart 9" sheetId="27" r:id="rId17"/>
    <sheet name="Chart 10" sheetId="28" r:id="rId18"/>
    <sheet name="Chart 11" sheetId="29" r:id="rId19"/>
    <sheet name="Chart 12" sheetId="31" r:id="rId20"/>
  </sheets>
  <externalReferences>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__MY01" localSheetId="8">#REF!</definedName>
    <definedName name="__MY01" localSheetId="18">#REF!</definedName>
    <definedName name="__MY01" localSheetId="9">#REF!</definedName>
    <definedName name="__MY01" localSheetId="10">#REF!</definedName>
    <definedName name="__MY01" localSheetId="11">#REF!</definedName>
    <definedName name="__MY01" localSheetId="12">#REF!</definedName>
    <definedName name="__MY01" localSheetId="14">#REF!</definedName>
    <definedName name="__MY01" localSheetId="15">#REF!</definedName>
    <definedName name="__MY01" localSheetId="0">#REF!</definedName>
    <definedName name="__MY01" localSheetId="1">#REF!</definedName>
    <definedName name="__MY01">#REF!</definedName>
    <definedName name="__RC05S1RD" localSheetId="8">#REF!</definedName>
    <definedName name="__RC05S1RD" localSheetId="18">#REF!</definedName>
    <definedName name="__RC05S1RD" localSheetId="9">#REF!</definedName>
    <definedName name="__RC05S1RD" localSheetId="10">#REF!</definedName>
    <definedName name="__RC05S1RD" localSheetId="11">#REF!</definedName>
    <definedName name="__RC05S1RD" localSheetId="12">#REF!</definedName>
    <definedName name="__RC05S1RD" localSheetId="14">#REF!</definedName>
    <definedName name="__RC05S1RD" localSheetId="15">#REF!</definedName>
    <definedName name="__RC05S1RD" localSheetId="0">#REF!</definedName>
    <definedName name="__RC05S1RD" localSheetId="1">#REF!</definedName>
    <definedName name="__RC05S1RD">#REF!</definedName>
    <definedName name="_MY01" localSheetId="8">#REF!</definedName>
    <definedName name="_MY01" localSheetId="18">#REF!</definedName>
    <definedName name="_MY01" localSheetId="9">#REF!</definedName>
    <definedName name="_MY01" localSheetId="10">#REF!</definedName>
    <definedName name="_MY01" localSheetId="11">#REF!</definedName>
    <definedName name="_MY01" localSheetId="12">#REF!</definedName>
    <definedName name="_MY01" localSheetId="14">#REF!</definedName>
    <definedName name="_MY01" localSheetId="15">#REF!</definedName>
    <definedName name="_MY01" localSheetId="0">#REF!</definedName>
    <definedName name="_MY01" localSheetId="1">#REF!</definedName>
    <definedName name="_MY01">#REF!</definedName>
    <definedName name="_P02" localSheetId="8">#REF!</definedName>
    <definedName name="_P02" localSheetId="18">#REF!</definedName>
    <definedName name="_P02" localSheetId="9">#REF!</definedName>
    <definedName name="_P02" localSheetId="10">#REF!</definedName>
    <definedName name="_P02" localSheetId="11">#REF!</definedName>
    <definedName name="_P02" localSheetId="12">#REF!</definedName>
    <definedName name="_P02" localSheetId="14">#REF!</definedName>
    <definedName name="_P02" localSheetId="15">#REF!</definedName>
    <definedName name="_P02" localSheetId="0">#REF!</definedName>
    <definedName name="_P02" localSheetId="1">#REF!</definedName>
    <definedName name="_P02">#REF!</definedName>
    <definedName name="_P03" localSheetId="8">#REF!</definedName>
    <definedName name="_P03" localSheetId="18">#REF!</definedName>
    <definedName name="_P03" localSheetId="9">#REF!</definedName>
    <definedName name="_P03" localSheetId="10">#REF!</definedName>
    <definedName name="_P03" localSheetId="11">#REF!</definedName>
    <definedName name="_P03" localSheetId="12">#REF!</definedName>
    <definedName name="_P03" localSheetId="14">#REF!</definedName>
    <definedName name="_P03" localSheetId="15">#REF!</definedName>
    <definedName name="_P03" localSheetId="0">#REF!</definedName>
    <definedName name="_P03" localSheetId="1">#REF!</definedName>
    <definedName name="_P03">#REF!</definedName>
    <definedName name="_RC05S1RD" localSheetId="8">#REF!</definedName>
    <definedName name="_RC05S1RD" localSheetId="18">#REF!</definedName>
    <definedName name="_RC05S1RD" localSheetId="9">#REF!</definedName>
    <definedName name="_RC05S1RD" localSheetId="10">#REF!</definedName>
    <definedName name="_RC05S1RD" localSheetId="11">#REF!</definedName>
    <definedName name="_RC05S1RD" localSheetId="12">#REF!</definedName>
    <definedName name="_RC05S1RD" localSheetId="0">#REF!</definedName>
    <definedName name="_RC05S1RD" localSheetId="1">#REF!</definedName>
    <definedName name="_RC05S1RD">#REF!</definedName>
    <definedName name="_S02" localSheetId="8">#REF!</definedName>
    <definedName name="_S02" localSheetId="18">#REF!</definedName>
    <definedName name="_S02" localSheetId="9">#REF!</definedName>
    <definedName name="_S02" localSheetId="10">#REF!</definedName>
    <definedName name="_S02" localSheetId="11">#REF!</definedName>
    <definedName name="_S02" localSheetId="12">#REF!</definedName>
    <definedName name="_S02" localSheetId="0">#REF!</definedName>
    <definedName name="_S02" localSheetId="1">#REF!</definedName>
    <definedName name="_S02">#REF!</definedName>
    <definedName name="_S03" localSheetId="8">#REF!</definedName>
    <definedName name="_S03" localSheetId="18">#REF!</definedName>
    <definedName name="_S03" localSheetId="9">#REF!</definedName>
    <definedName name="_S03" localSheetId="10">#REF!</definedName>
    <definedName name="_S03" localSheetId="11">#REF!</definedName>
    <definedName name="_S03" localSheetId="12">#REF!</definedName>
    <definedName name="_S03" localSheetId="0">#REF!</definedName>
    <definedName name="_S03" localSheetId="1">#REF!</definedName>
    <definedName name="_S03">#REF!</definedName>
    <definedName name="_S04" localSheetId="8">#REF!</definedName>
    <definedName name="_S04" localSheetId="18">#REF!</definedName>
    <definedName name="_S04" localSheetId="9">#REF!</definedName>
    <definedName name="_S04" localSheetId="10">#REF!</definedName>
    <definedName name="_S04" localSheetId="11">#REF!</definedName>
    <definedName name="_S04" localSheetId="12">#REF!</definedName>
    <definedName name="_S04" localSheetId="0">#REF!</definedName>
    <definedName name="_S04" localSheetId="1">#REF!</definedName>
    <definedName name="_S04">#REF!</definedName>
    <definedName name="age" localSheetId="0">'[1]Age group look up'!$A$1:$B$232</definedName>
    <definedName name="age">'[2]Age group look up'!$A$1:$B$232</definedName>
    <definedName name="AgeGender" localSheetId="8">'[3]A&amp;E_Data'!$A$185:$C$298</definedName>
    <definedName name="AgeGender" localSheetId="18">'[4]A&amp;E_Data'!$A$185:$C$298</definedName>
    <definedName name="AgeGender" localSheetId="19">'[4]A&amp;E_Data'!$A$185:$C$298</definedName>
    <definedName name="AgeGender" localSheetId="9">'[3]A&amp;E_Data'!$A$185:$C$298</definedName>
    <definedName name="AgeGender" localSheetId="10">'[3]A&amp;E_Data'!$A$185:$C$298</definedName>
    <definedName name="AgeGender" localSheetId="11">'[3]A&amp;E_Data'!$A$185:$C$298</definedName>
    <definedName name="AgeGender" localSheetId="12">'[4]A&amp;E_Data'!$A$185:$C$298</definedName>
    <definedName name="AgeGender" localSheetId="14">'[4]A&amp;E_Data'!$A$185:$C$298</definedName>
    <definedName name="AgeGender" localSheetId="15">'[4]A&amp;E_Data'!$A$185:$C$298</definedName>
    <definedName name="AgeGender" localSheetId="0">'[4]A&amp;E_Data'!$A$185:$C$298</definedName>
    <definedName name="AgeGender" localSheetId="1">'[3]A&amp;E_Data'!$A$185:$C$298</definedName>
    <definedName name="AgeGender" localSheetId="6">'[4]A&amp;E_Data'!$A$185:$C$298</definedName>
    <definedName name="AgeGender" localSheetId="7">'[4]A&amp;E_Data'!$A$185:$C$298</definedName>
    <definedName name="AgeGender">'[5]A&amp;E_Data'!$A$185:$C$298</definedName>
    <definedName name="AgeResidence" localSheetId="8">'[3]A&amp;E_Data'!$A$60:$C$174</definedName>
    <definedName name="AgeResidence" localSheetId="18">'[4]A&amp;E_Data'!$A$60:$C$174</definedName>
    <definedName name="AgeResidence" localSheetId="19">'[4]A&amp;E_Data'!$A$60:$C$174</definedName>
    <definedName name="AgeResidence" localSheetId="9">'[3]A&amp;E_Data'!$A$60:$C$174</definedName>
    <definedName name="AgeResidence" localSheetId="10">'[3]A&amp;E_Data'!$A$60:$C$174</definedName>
    <definedName name="AgeResidence" localSheetId="11">'[3]A&amp;E_Data'!$A$60:$C$174</definedName>
    <definedName name="AgeResidence" localSheetId="12">'[4]A&amp;E_Data'!$A$60:$C$174</definedName>
    <definedName name="AgeResidence" localSheetId="14">'[4]A&amp;E_Data'!$A$60:$C$174</definedName>
    <definedName name="AgeResidence" localSheetId="15">'[4]A&amp;E_Data'!$A$60:$C$174</definedName>
    <definedName name="AgeResidence" localSheetId="0">'[4]A&amp;E_Data'!$A$60:$C$174</definedName>
    <definedName name="AgeResidence" localSheetId="1">'[3]A&amp;E_Data'!$A$60:$C$174</definedName>
    <definedName name="AgeResidence" localSheetId="6">'[4]A&amp;E_Data'!$A$60:$C$174</definedName>
    <definedName name="AgeResidence" localSheetId="7">'[4]A&amp;E_Data'!$A$60:$C$174</definedName>
    <definedName name="AgeResidence">'[5]A&amp;E_Data'!$A$60:$C$174</definedName>
    <definedName name="ANGL" localSheetId="8">#REF!</definedName>
    <definedName name="ANGL" localSheetId="18">#REF!</definedName>
    <definedName name="ANGL" localSheetId="19">#REF!</definedName>
    <definedName name="ANGL" localSheetId="9">#REF!</definedName>
    <definedName name="ANGL" localSheetId="10">#REF!</definedName>
    <definedName name="ANGL" localSheetId="11">#REF!</definedName>
    <definedName name="ANGL" localSheetId="12">#REF!</definedName>
    <definedName name="ANGL" localSheetId="14">#REF!</definedName>
    <definedName name="ANGL" localSheetId="15">#REF!</definedName>
    <definedName name="ANGL" localSheetId="0">#REF!</definedName>
    <definedName name="ANGL" localSheetId="1">#REF!</definedName>
    <definedName name="ANGL" localSheetId="6">#REF!</definedName>
    <definedName name="ANGL" localSheetId="7">#REF!</definedName>
    <definedName name="ANGL">#REF!</definedName>
    <definedName name="BLAEN" localSheetId="8">#REF!</definedName>
    <definedName name="BLAEN" localSheetId="18">#REF!</definedName>
    <definedName name="BLAEN" localSheetId="9">#REF!</definedName>
    <definedName name="BLAEN" localSheetId="10">#REF!</definedName>
    <definedName name="BLAEN" localSheetId="11">#REF!</definedName>
    <definedName name="BLAEN" localSheetId="12">#REF!</definedName>
    <definedName name="BLAEN" localSheetId="14">#REF!</definedName>
    <definedName name="BLAEN" localSheetId="15">#REF!</definedName>
    <definedName name="BLAEN" localSheetId="0">#REF!</definedName>
    <definedName name="BLAEN" localSheetId="1">#REF!</definedName>
    <definedName name="BLAEN">#REF!</definedName>
    <definedName name="BRIDG" localSheetId="8">#REF!</definedName>
    <definedName name="BRIDG" localSheetId="18">#REF!</definedName>
    <definedName name="BRIDG" localSheetId="9">#REF!</definedName>
    <definedName name="BRIDG" localSheetId="10">#REF!</definedName>
    <definedName name="BRIDG" localSheetId="11">#REF!</definedName>
    <definedName name="BRIDG" localSheetId="12">#REF!</definedName>
    <definedName name="BRIDG" localSheetId="14">#REF!</definedName>
    <definedName name="BRIDG" localSheetId="15">#REF!</definedName>
    <definedName name="BRIDG" localSheetId="0">#REF!</definedName>
    <definedName name="BRIDG" localSheetId="1">#REF!</definedName>
    <definedName name="BRIDG">#REF!</definedName>
    <definedName name="CAERP" localSheetId="8">#REF!</definedName>
    <definedName name="CAERP" localSheetId="18">#REF!</definedName>
    <definedName name="CAERP" localSheetId="9">#REF!</definedName>
    <definedName name="CAERP" localSheetId="10">#REF!</definedName>
    <definedName name="CAERP" localSheetId="11">#REF!</definedName>
    <definedName name="CAERP" localSheetId="12">#REF!</definedName>
    <definedName name="CAERP" localSheetId="0">#REF!</definedName>
    <definedName name="CAERP" localSheetId="1">#REF!</definedName>
    <definedName name="CAERP">#REF!</definedName>
    <definedName name="CARDF" localSheetId="8">#REF!</definedName>
    <definedName name="CARDF" localSheetId="18">#REF!</definedName>
    <definedName name="CARDF" localSheetId="9">#REF!</definedName>
    <definedName name="CARDF" localSheetId="10">#REF!</definedName>
    <definedName name="CARDF" localSheetId="11">#REF!</definedName>
    <definedName name="CARDF" localSheetId="12">#REF!</definedName>
    <definedName name="CARDF" localSheetId="0">#REF!</definedName>
    <definedName name="CARDF" localSheetId="1">#REF!</definedName>
    <definedName name="CARDF">#REF!</definedName>
    <definedName name="CARMS" localSheetId="8">#REF!</definedName>
    <definedName name="CARMS" localSheetId="18">#REF!</definedName>
    <definedName name="CARMS" localSheetId="9">#REF!</definedName>
    <definedName name="CARMS" localSheetId="10">#REF!</definedName>
    <definedName name="CARMS" localSheetId="11">#REF!</definedName>
    <definedName name="CARMS" localSheetId="12">#REF!</definedName>
    <definedName name="CARMS" localSheetId="0">#REF!</definedName>
    <definedName name="CARMS" localSheetId="1">#REF!</definedName>
    <definedName name="CARMS">#REF!</definedName>
    <definedName name="CERED" localSheetId="8">#REF!</definedName>
    <definedName name="CERED" localSheetId="18">#REF!</definedName>
    <definedName name="CERED" localSheetId="9">#REF!</definedName>
    <definedName name="CERED" localSheetId="10">#REF!</definedName>
    <definedName name="CERED" localSheetId="11">#REF!</definedName>
    <definedName name="CERED" localSheetId="12">#REF!</definedName>
    <definedName name="CERED" localSheetId="0">#REF!</definedName>
    <definedName name="CERED" localSheetId="1">#REF!</definedName>
    <definedName name="CERED">#REF!</definedName>
    <definedName name="CONWY" localSheetId="8">#REF!</definedName>
    <definedName name="CONWY" localSheetId="18">#REF!</definedName>
    <definedName name="CONWY" localSheetId="9">#REF!</definedName>
    <definedName name="CONWY" localSheetId="10">#REF!</definedName>
    <definedName name="CONWY" localSheetId="11">#REF!</definedName>
    <definedName name="CONWY" localSheetId="12">#REF!</definedName>
    <definedName name="CONWY" localSheetId="0">#REF!</definedName>
    <definedName name="CONWY" localSheetId="1">#REF!</definedName>
    <definedName name="CONWY">#REF!</definedName>
    <definedName name="_xlnm.Database">[6]CFDATA!$A$1:$L$952</definedName>
    <definedName name="DENBI" localSheetId="8">#REF!</definedName>
    <definedName name="DENBI" localSheetId="18">#REF!</definedName>
    <definedName name="DENBI" localSheetId="19">#REF!</definedName>
    <definedName name="DENBI" localSheetId="9">#REF!</definedName>
    <definedName name="DENBI" localSheetId="10">#REF!</definedName>
    <definedName name="DENBI" localSheetId="11">#REF!</definedName>
    <definedName name="DENBI" localSheetId="12">#REF!</definedName>
    <definedName name="DENBI" localSheetId="14">#REF!</definedName>
    <definedName name="DENBI" localSheetId="15">#REF!</definedName>
    <definedName name="DENBI" localSheetId="0">#REF!</definedName>
    <definedName name="DENBI" localSheetId="1">#REF!</definedName>
    <definedName name="DENBI" localSheetId="6">#REF!</definedName>
    <definedName name="DENBI" localSheetId="7">#REF!</definedName>
    <definedName name="DENBI">#REF!</definedName>
    <definedName name="diag" localSheetId="0">'[1]Diagnosis look up'!$A$2:$B$92</definedName>
    <definedName name="diag">'[2]Diagnosis look up'!$A$2:$B$92</definedName>
    <definedName name="Females" localSheetId="8">[7]SQL_Data!#REF!</definedName>
    <definedName name="Females" localSheetId="18">[8]SQL_Data!#REF!</definedName>
    <definedName name="Females" localSheetId="19">[8]SQL_Data!#REF!</definedName>
    <definedName name="Females" localSheetId="9">[7]SQL_Data!#REF!</definedName>
    <definedName name="Females" localSheetId="10">[7]SQL_Data!#REF!</definedName>
    <definedName name="Females" localSheetId="11">[7]SQL_Data!#REF!</definedName>
    <definedName name="Females" localSheetId="12">[9]SQL_Data!#REF!</definedName>
    <definedName name="Females" localSheetId="14">[9]SQL_Data!#REF!</definedName>
    <definedName name="Females" localSheetId="15">[9]SQL_Data!#REF!</definedName>
    <definedName name="Females" localSheetId="0">[9]SQL_Data!#REF!</definedName>
    <definedName name="Females" localSheetId="1">[7]SQL_Data!#REF!</definedName>
    <definedName name="Females" localSheetId="6">[8]SQL_Data!#REF!</definedName>
    <definedName name="Females" localSheetId="7">[8]SQL_Data!#REF!</definedName>
    <definedName name="Females">[10]SQL_Data!#REF!</definedName>
    <definedName name="FLINT" localSheetId="8">#REF!</definedName>
    <definedName name="FLINT" localSheetId="18">#REF!</definedName>
    <definedName name="FLINT" localSheetId="19">#REF!</definedName>
    <definedName name="FLINT" localSheetId="9">#REF!</definedName>
    <definedName name="FLINT" localSheetId="10">#REF!</definedName>
    <definedName name="FLINT" localSheetId="11">#REF!</definedName>
    <definedName name="FLINT" localSheetId="12">#REF!</definedName>
    <definedName name="FLINT" localSheetId="14">#REF!</definedName>
    <definedName name="FLINT" localSheetId="15">#REF!</definedName>
    <definedName name="FLINT" localSheetId="0">#REF!</definedName>
    <definedName name="FLINT" localSheetId="1">#REF!</definedName>
    <definedName name="FLINT" localSheetId="6">#REF!</definedName>
    <definedName name="FLINT" localSheetId="7">#REF!</definedName>
    <definedName name="FLINT">#REF!</definedName>
    <definedName name="GWYN" localSheetId="8">#REF!</definedName>
    <definedName name="GWYN" localSheetId="18">#REF!</definedName>
    <definedName name="GWYN" localSheetId="9">#REF!</definedName>
    <definedName name="GWYN" localSheetId="10">#REF!</definedName>
    <definedName name="GWYN" localSheetId="11">#REF!</definedName>
    <definedName name="GWYN" localSheetId="12">#REF!</definedName>
    <definedName name="GWYN" localSheetId="14">#REF!</definedName>
    <definedName name="GWYN" localSheetId="15">#REF!</definedName>
    <definedName name="GWYN" localSheetId="0">#REF!</definedName>
    <definedName name="GWYN" localSheetId="1">#REF!</definedName>
    <definedName name="GWYN">#REF!</definedName>
    <definedName name="Males" localSheetId="8">[7]SQL_Data!#REF!</definedName>
    <definedName name="Males" localSheetId="18">[8]SQL_Data!#REF!</definedName>
    <definedName name="Males" localSheetId="19">[8]SQL_Data!#REF!</definedName>
    <definedName name="Males" localSheetId="9">[7]SQL_Data!#REF!</definedName>
    <definedName name="Males" localSheetId="10">[7]SQL_Data!#REF!</definedName>
    <definedName name="Males" localSheetId="11">[7]SQL_Data!#REF!</definedName>
    <definedName name="Males" localSheetId="12">[9]SQL_Data!#REF!</definedName>
    <definedName name="Males" localSheetId="14">[9]SQL_Data!#REF!</definedName>
    <definedName name="Males" localSheetId="15">[9]SQL_Data!#REF!</definedName>
    <definedName name="Males" localSheetId="0">[9]SQL_Data!#REF!</definedName>
    <definedName name="Males" localSheetId="1">[7]SQL_Data!#REF!</definedName>
    <definedName name="Males" localSheetId="6">[8]SQL_Data!#REF!</definedName>
    <definedName name="Males" localSheetId="7">[8]SQL_Data!#REF!</definedName>
    <definedName name="Males">[10]SQL_Data!#REF!</definedName>
    <definedName name="MERTH" localSheetId="8">#REF!</definedName>
    <definedName name="MERTH" localSheetId="18">#REF!</definedName>
    <definedName name="MERTH" localSheetId="19">#REF!</definedName>
    <definedName name="MERTH" localSheetId="9">#REF!</definedName>
    <definedName name="MERTH" localSheetId="10">#REF!</definedName>
    <definedName name="MERTH" localSheetId="11">#REF!</definedName>
    <definedName name="MERTH" localSheetId="12">#REF!</definedName>
    <definedName name="MERTH" localSheetId="14">#REF!</definedName>
    <definedName name="MERTH" localSheetId="15">#REF!</definedName>
    <definedName name="MERTH" localSheetId="0">#REF!</definedName>
    <definedName name="MERTH" localSheetId="1">#REF!</definedName>
    <definedName name="MERTH" localSheetId="6">#REF!</definedName>
    <definedName name="MERTH" localSheetId="7">#REF!</definedName>
    <definedName name="MERTH">#REF!</definedName>
    <definedName name="MONS" localSheetId="8">#REF!</definedName>
    <definedName name="MONS" localSheetId="18">#REF!</definedName>
    <definedName name="MONS" localSheetId="9">#REF!</definedName>
    <definedName name="MONS" localSheetId="10">#REF!</definedName>
    <definedName name="MONS" localSheetId="11">#REF!</definedName>
    <definedName name="MONS" localSheetId="12">#REF!</definedName>
    <definedName name="MONS" localSheetId="14">#REF!</definedName>
    <definedName name="MONS" localSheetId="15">#REF!</definedName>
    <definedName name="MONS" localSheetId="0">#REF!</definedName>
    <definedName name="MONS" localSheetId="1">#REF!</definedName>
    <definedName name="MONS">#REF!</definedName>
    <definedName name="NEATH" localSheetId="8">#REF!</definedName>
    <definedName name="NEATH" localSheetId="18">#REF!</definedName>
    <definedName name="NEATH" localSheetId="9">#REF!</definedName>
    <definedName name="NEATH" localSheetId="10">#REF!</definedName>
    <definedName name="NEATH" localSheetId="11">#REF!</definedName>
    <definedName name="NEATH" localSheetId="12">#REF!</definedName>
    <definedName name="NEATH" localSheetId="14">#REF!</definedName>
    <definedName name="NEATH" localSheetId="15">#REF!</definedName>
    <definedName name="NEATH" localSheetId="0">#REF!</definedName>
    <definedName name="NEATH" localSheetId="1">#REF!</definedName>
    <definedName name="NEATH">#REF!</definedName>
    <definedName name="NEWPT" localSheetId="8">#REF!</definedName>
    <definedName name="NEWPT" localSheetId="18">#REF!</definedName>
    <definedName name="NEWPT" localSheetId="9">#REF!</definedName>
    <definedName name="NEWPT" localSheetId="10">#REF!</definedName>
    <definedName name="NEWPT" localSheetId="11">#REF!</definedName>
    <definedName name="NEWPT" localSheetId="12">#REF!</definedName>
    <definedName name="NEWPT" localSheetId="0">#REF!</definedName>
    <definedName name="NEWPT" localSheetId="1">#REF!</definedName>
    <definedName name="NEWPT">#REF!</definedName>
    <definedName name="org" localSheetId="0">'[1]Org name look up'!$A$1:$B$18</definedName>
    <definedName name="org">'[2]Org name look up'!$A$1:$B$18</definedName>
    <definedName name="PEMBS" localSheetId="8">#REF!</definedName>
    <definedName name="PEMBS" localSheetId="18">#REF!</definedName>
    <definedName name="PEMBS" localSheetId="9">#REF!</definedName>
    <definedName name="PEMBS" localSheetId="10">#REF!</definedName>
    <definedName name="PEMBS" localSheetId="11">#REF!</definedName>
    <definedName name="PEMBS" localSheetId="12">#REF!</definedName>
    <definedName name="PEMBS" localSheetId="0">#REF!</definedName>
    <definedName name="PEMBS" localSheetId="1">#REF!</definedName>
    <definedName name="PEMBS">#REF!</definedName>
    <definedName name="POPQC">#REF!</definedName>
    <definedName name="POWYS" localSheetId="8">#REF!</definedName>
    <definedName name="POWYS" localSheetId="18">#REF!</definedName>
    <definedName name="POWYS" localSheetId="9">#REF!</definedName>
    <definedName name="POWYS" localSheetId="10">#REF!</definedName>
    <definedName name="POWYS" localSheetId="11">#REF!</definedName>
    <definedName name="POWYS" localSheetId="12">#REF!</definedName>
    <definedName name="POWYS" localSheetId="0">#REF!</definedName>
    <definedName name="POWYS" localSheetId="1">#REF!</definedName>
    <definedName name="POWYS">#REF!</definedName>
    <definedName name="_xlnm.Print_Area" localSheetId="19">'Chart 12'!$A$1:$O$29</definedName>
    <definedName name="_xlnm.Print_Area" localSheetId="6">'Table 6'!$A$1:$E$11</definedName>
    <definedName name="RCT" localSheetId="8">#REF!</definedName>
    <definedName name="RCT" localSheetId="18">#REF!</definedName>
    <definedName name="RCT" localSheetId="19">#REF!</definedName>
    <definedName name="RCT" localSheetId="9">#REF!</definedName>
    <definedName name="RCT" localSheetId="10">#REF!</definedName>
    <definedName name="RCT" localSheetId="11">#REF!</definedName>
    <definedName name="RCT" localSheetId="12">#REF!</definedName>
    <definedName name="RCT" localSheetId="0">#REF!</definedName>
    <definedName name="RCT" localSheetId="1">#REF!</definedName>
    <definedName name="RCT" localSheetId="6">#REF!</definedName>
    <definedName name="RCT" localSheetId="7">#REF!</definedName>
    <definedName name="RCT">#REF!</definedName>
    <definedName name="SWANS" localSheetId="8">#REF!</definedName>
    <definedName name="SWANS" localSheetId="18">#REF!</definedName>
    <definedName name="SWANS" localSheetId="9">#REF!</definedName>
    <definedName name="SWANS" localSheetId="10">#REF!</definedName>
    <definedName name="SWANS" localSheetId="11">#REF!</definedName>
    <definedName name="SWANS" localSheetId="12">#REF!</definedName>
    <definedName name="SWANS" localSheetId="0">#REF!</definedName>
    <definedName name="SWANS" localSheetId="1">#REF!</definedName>
    <definedName name="SWANS">#REF!</definedName>
    <definedName name="SY04S1RD" localSheetId="8">#REF!</definedName>
    <definedName name="SY04S1RD" localSheetId="18">#REF!</definedName>
    <definedName name="SY04S1RD" localSheetId="9">#REF!</definedName>
    <definedName name="SY04S1RD" localSheetId="10">#REF!</definedName>
    <definedName name="SY04S1RD" localSheetId="11">#REF!</definedName>
    <definedName name="SY04S1RD" localSheetId="12">#REF!</definedName>
    <definedName name="SY04S1RD" localSheetId="0">#REF!</definedName>
    <definedName name="SY04S1RD" localSheetId="1">#REF!</definedName>
    <definedName name="SY04S1RD">#REF!</definedName>
    <definedName name="SY05PCT" localSheetId="8">#REF!</definedName>
    <definedName name="SY05PCT" localSheetId="18">#REF!</definedName>
    <definedName name="SY05PCT" localSheetId="9">#REF!</definedName>
    <definedName name="SY05PCT" localSheetId="10">#REF!</definedName>
    <definedName name="SY05PCT" localSheetId="11">#REF!</definedName>
    <definedName name="SY05PCT" localSheetId="12">#REF!</definedName>
    <definedName name="SY05PCT" localSheetId="0">#REF!</definedName>
    <definedName name="SY05PCT" localSheetId="1">#REF!</definedName>
    <definedName name="SY05PCT">#REF!</definedName>
    <definedName name="TORFA" localSheetId="8">#REF!</definedName>
    <definedName name="TORFA" localSheetId="18">#REF!</definedName>
    <definedName name="TORFA" localSheetId="9">#REF!</definedName>
    <definedName name="TORFA" localSheetId="10">#REF!</definedName>
    <definedName name="TORFA" localSheetId="11">#REF!</definedName>
    <definedName name="TORFA" localSheetId="12">#REF!</definedName>
    <definedName name="TORFA" localSheetId="0">#REF!</definedName>
    <definedName name="TORFA" localSheetId="1">#REF!</definedName>
    <definedName name="TORFA">#REF!</definedName>
    <definedName name="VALEG" localSheetId="8">#REF!</definedName>
    <definedName name="VALEG" localSheetId="18">#REF!</definedName>
    <definedName name="VALEG" localSheetId="9">#REF!</definedName>
    <definedName name="VALEG" localSheetId="10">#REF!</definedName>
    <definedName name="VALEG" localSheetId="11">#REF!</definedName>
    <definedName name="VALEG" localSheetId="12">#REF!</definedName>
    <definedName name="VALEG" localSheetId="0">#REF!</definedName>
    <definedName name="VALEG" localSheetId="1">#REF!</definedName>
    <definedName name="VALEG">#REF!</definedName>
    <definedName name="WARDS102" localSheetId="8">#REF!</definedName>
    <definedName name="WARDS102" localSheetId="18">#REF!</definedName>
    <definedName name="WARDS102" localSheetId="9">#REF!</definedName>
    <definedName name="WARDS102" localSheetId="10">#REF!</definedName>
    <definedName name="WARDS102" localSheetId="11">#REF!</definedName>
    <definedName name="WARDS102" localSheetId="12">#REF!</definedName>
    <definedName name="WARDS102" localSheetId="0">#REF!</definedName>
    <definedName name="WARDS102" localSheetId="1">#REF!</definedName>
    <definedName name="WARDS102">#REF!</definedName>
    <definedName name="WARDS112" localSheetId="8">#REF!</definedName>
    <definedName name="WARDS112" localSheetId="18">#REF!</definedName>
    <definedName name="WARDS112" localSheetId="9">#REF!</definedName>
    <definedName name="WARDS112" localSheetId="10">#REF!</definedName>
    <definedName name="WARDS112" localSheetId="11">#REF!</definedName>
    <definedName name="WARDS112" localSheetId="12">#REF!</definedName>
    <definedName name="WARDS112" localSheetId="0">#REF!</definedName>
    <definedName name="WARDS112" localSheetId="1">#REF!</definedName>
    <definedName name="WARDS112">#REF!</definedName>
    <definedName name="WREXH" localSheetId="8">#REF!</definedName>
    <definedName name="WREXH" localSheetId="18">#REF!</definedName>
    <definedName name="WREXH" localSheetId="9">#REF!</definedName>
    <definedName name="WREXH" localSheetId="10">#REF!</definedName>
    <definedName name="WREXH" localSheetId="11">#REF!</definedName>
    <definedName name="WREXH" localSheetId="12">#REF!</definedName>
    <definedName name="WREXH" localSheetId="0">#REF!</definedName>
    <definedName name="WREXH" localSheetId="1">#REF!</definedName>
    <definedName name="WREXH">#REF!</definedName>
  </definedNames>
  <calcPr calcId="125725"/>
</workbook>
</file>

<file path=xl/sharedStrings.xml><?xml version="1.0" encoding="utf-8"?>
<sst xmlns="http://schemas.openxmlformats.org/spreadsheetml/2006/main" count="546" uniqueCount="319">
  <si>
    <t>Emergency inpatient admissions</t>
  </si>
  <si>
    <t>% change from previous year</t>
  </si>
  <si>
    <t>% change from baseline</t>
  </si>
  <si>
    <t>All admissions (inc. day cases)</t>
  </si>
  <si>
    <t>% of admissions which are an emergency admission</t>
  </si>
  <si>
    <t>Wales</t>
  </si>
  <si>
    <t>1999/00</t>
  </si>
  <si>
    <t>-</t>
  </si>
  <si>
    <t>2000/01</t>
  </si>
  <si>
    <t>2001/02</t>
  </si>
  <si>
    <t>2002/03</t>
  </si>
  <si>
    <t>2003/04</t>
  </si>
  <si>
    <t>2004/05</t>
  </si>
  <si>
    <t>2005/06</t>
  </si>
  <si>
    <t>2006/07</t>
  </si>
  <si>
    <t>2007/08</t>
  </si>
  <si>
    <t>2008/09</t>
  </si>
  <si>
    <t>2009/10</t>
  </si>
  <si>
    <t>2010/11</t>
  </si>
  <si>
    <t>2011/12</t>
  </si>
  <si>
    <t>Produced by Public Health Wales Observatory, using PEDW (NWIS)</t>
  </si>
  <si>
    <t>Notes:</t>
  </si>
  <si>
    <t>Emergency</t>
  </si>
  <si>
    <t>Other</t>
  </si>
  <si>
    <t>General Medicine</t>
  </si>
  <si>
    <t>Paediatrics</t>
  </si>
  <si>
    <t>General Surgery</t>
  </si>
  <si>
    <t>Gynaecology</t>
  </si>
  <si>
    <t>Trauma &amp; Orthopaedic</t>
  </si>
  <si>
    <t>Mental Illness</t>
  </si>
  <si>
    <t>Geriatric Medicine</t>
  </si>
  <si>
    <t>Urology</t>
  </si>
  <si>
    <t>Cardiology</t>
  </si>
  <si>
    <t>ENT</t>
  </si>
  <si>
    <t>Old Age Psychiatry</t>
  </si>
  <si>
    <t>Clinical Haematology</t>
  </si>
  <si>
    <t>Ophthalmology</t>
  </si>
  <si>
    <t>Obstetrics For Patients Using Hosp Bed</t>
  </si>
  <si>
    <t>Rheumatology</t>
  </si>
  <si>
    <t>Counts of first emergency episodes only.</t>
  </si>
  <si>
    <t>Data are for all admissions irrespective of residence.</t>
  </si>
  <si>
    <t>Produced by Public Health Wales Observatory, using EDDS (NWIS)</t>
  </si>
  <si>
    <t>Count of ED attendances</t>
  </si>
  <si>
    <t>Year</t>
  </si>
  <si>
    <t xml:space="preserve"> -</t>
  </si>
  <si>
    <t>New attendances only.</t>
  </si>
  <si>
    <t>75+</t>
  </si>
  <si>
    <t>Total</t>
  </si>
  <si>
    <t>Unknown</t>
  </si>
  <si>
    <t>Soft Tissue Injury</t>
  </si>
  <si>
    <t>Fracture</t>
  </si>
  <si>
    <t>Wound</t>
  </si>
  <si>
    <t>Joint Injury</t>
  </si>
  <si>
    <t>Head Injury</t>
  </si>
  <si>
    <t>Cardiovascular Conditions</t>
  </si>
  <si>
    <t>Respiratory Conditions</t>
  </si>
  <si>
    <t>Local Infection</t>
  </si>
  <si>
    <t>Foreign Body</t>
  </si>
  <si>
    <t>Gastrointestinal Conditions</t>
  </si>
  <si>
    <t>Puncture Wounds</t>
  </si>
  <si>
    <t>Psychological/Psychiatric Conditions</t>
  </si>
  <si>
    <t>Endocrinological Conditions</t>
  </si>
  <si>
    <t>Female</t>
  </si>
  <si>
    <t>Male</t>
  </si>
  <si>
    <t>Emergency Services</t>
  </si>
  <si>
    <t>General Practice</t>
  </si>
  <si>
    <t>NHS Direct</t>
  </si>
  <si>
    <t>From within same Trust</t>
  </si>
  <si>
    <t>Other Health Care Provider</t>
  </si>
  <si>
    <t>Self Referral</t>
  </si>
  <si>
    <t>Age group</t>
  </si>
  <si>
    <t>0-4</t>
  </si>
  <si>
    <t>10-14</t>
  </si>
  <si>
    <t>5-9</t>
  </si>
  <si>
    <t>15-19</t>
  </si>
  <si>
    <t>20-24</t>
  </si>
  <si>
    <t>25-29</t>
  </si>
  <si>
    <t>30-34</t>
  </si>
  <si>
    <t>35-39</t>
  </si>
  <si>
    <t>40-44</t>
  </si>
  <si>
    <t>45-49</t>
  </si>
  <si>
    <t>50-54</t>
  </si>
  <si>
    <t>55-59</t>
  </si>
  <si>
    <t>60-64</t>
  </si>
  <si>
    <t>65-69</t>
  </si>
  <si>
    <t>70-74</t>
  </si>
  <si>
    <t>75-79</t>
  </si>
  <si>
    <t>80-84</t>
  </si>
  <si>
    <t>85+</t>
  </si>
  <si>
    <t>Ambulance</t>
  </si>
  <si>
    <t>Walked</t>
  </si>
  <si>
    <t>Attendances</t>
  </si>
  <si>
    <t>360+</t>
  </si>
  <si>
    <t>20-39</t>
  </si>
  <si>
    <t>40-59</t>
  </si>
  <si>
    <t>60-79</t>
  </si>
  <si>
    <t>80-99</t>
  </si>
  <si>
    <t>100-119</t>
  </si>
  <si>
    <t>120-139</t>
  </si>
  <si>
    <t>140-159</t>
  </si>
  <si>
    <t>160-179</t>
  </si>
  <si>
    <t>180-199</t>
  </si>
  <si>
    <t>200-219</t>
  </si>
  <si>
    <t>220-239</t>
  </si>
  <si>
    <t>240-259</t>
  </si>
  <si>
    <t>260-279</t>
  </si>
  <si>
    <t>280-299</t>
  </si>
  <si>
    <t>300-319</t>
  </si>
  <si>
    <t>320-339</t>
  </si>
  <si>
    <t>340-359</t>
  </si>
  <si>
    <t>Count of ED attendances that led to an admission</t>
  </si>
  <si>
    <t>% of ED attendances that led to an admission</t>
  </si>
  <si>
    <t>Admitted to other Hospital within Trust</t>
  </si>
  <si>
    <t>Admitted to same Hospital within Trust</t>
  </si>
  <si>
    <t>Transferred to different Trust</t>
  </si>
  <si>
    <t>Total number of attendances</t>
  </si>
  <si>
    <t>Number of people</t>
  </si>
  <si>
    <t>&gt;=20</t>
  </si>
  <si>
    <t>Excludes records with blank NHS numbers.</t>
  </si>
  <si>
    <t>Includes new attendances, unplanned follow ups and planned follow ups.</t>
  </si>
  <si>
    <t>NHS number used to identify repeat ED attendances, 2.3% of total EDDS records have an invalid NHS number.</t>
  </si>
  <si>
    <t>Referral source</t>
  </si>
  <si>
    <t>Count</t>
  </si>
  <si>
    <t>%</t>
  </si>
  <si>
    <t>Educational Establishment</t>
  </si>
  <si>
    <t>Police</t>
  </si>
  <si>
    <t>Dental Practice</t>
  </si>
  <si>
    <t xml:space="preserve"> 'Other' category  includes:</t>
  </si>
  <si>
    <t>Social Services</t>
  </si>
  <si>
    <t>Prison Service</t>
  </si>
  <si>
    <t>Armed Forces</t>
  </si>
  <si>
    <t>Occupational Health</t>
  </si>
  <si>
    <t>Planned Accident and Emergency Follow-Up</t>
  </si>
  <si>
    <t>Out of Hours Service</t>
  </si>
  <si>
    <t>Nursing or Residential Home</t>
  </si>
  <si>
    <t>Community Midwife or Community Nurse</t>
  </si>
  <si>
    <t>Not Known</t>
  </si>
  <si>
    <t>Attendances with one or more X-Rays</t>
  </si>
  <si>
    <t>Specialty</t>
  </si>
  <si>
    <t>Age at admission</t>
  </si>
  <si>
    <t>100+</t>
  </si>
  <si>
    <t>33.4% of total EDDS records were not populated with an age.</t>
  </si>
  <si>
    <t>Treatment end age has been used.</t>
  </si>
  <si>
    <t>90+</t>
  </si>
  <si>
    <t>Invalid submitted gender codes excluded.</t>
  </si>
  <si>
    <t>Time of admission (24 hours)</t>
  </si>
  <si>
    <t>0-14</t>
  </si>
  <si>
    <t>15-29</t>
  </si>
  <si>
    <t>30-44</t>
  </si>
  <si>
    <t>45-59</t>
  </si>
  <si>
    <t>60-74</t>
  </si>
  <si>
    <t>Diagnosis group</t>
  </si>
  <si>
    <t>Number of attendances</t>
  </si>
  <si>
    <t>Unknown includes 'Invalid' and 'Diagnosis type not otherwise specified'.</t>
  </si>
  <si>
    <t>number of inpatient hospital admissions</t>
  </si>
  <si>
    <t>Elective (inc. day cases)</t>
  </si>
  <si>
    <t>Other (inc. day cases)</t>
  </si>
  <si>
    <t>1999/
00</t>
  </si>
  <si>
    <t>2000/
01</t>
  </si>
  <si>
    <t>2001/
02</t>
  </si>
  <si>
    <t>2002/
03</t>
  </si>
  <si>
    <t>2003/
04</t>
  </si>
  <si>
    <t>2004/
05</t>
  </si>
  <si>
    <t>2005/
06</t>
  </si>
  <si>
    <t>2006/
07</t>
  </si>
  <si>
    <t>2007/
08</t>
  </si>
  <si>
    <t>2008/
09</t>
  </si>
  <si>
    <t>2009/
10</t>
  </si>
  <si>
    <t>2010/
11</t>
  </si>
  <si>
    <t>2011/
12</t>
  </si>
  <si>
    <t>Age at attendance</t>
  </si>
  <si>
    <t>Number of emergency admissions from ED attendances</t>
  </si>
  <si>
    <t>Note the line and columns should be the other way round</t>
  </si>
  <si>
    <t>Invalid outcome of attendances will be coded as A&amp;E only</t>
  </si>
  <si>
    <t>% of ED attendances resulting in admission</t>
  </si>
  <si>
    <t>All attendances</t>
  </si>
  <si>
    <t>Attendances resulting in admission</t>
  </si>
  <si>
    <t>Arrival mode</t>
  </si>
  <si>
    <t>% of all attendances</t>
  </si>
  <si>
    <t>% of arrival mode</t>
  </si>
  <si>
    <t>Private Motorised Vehicle</t>
  </si>
  <si>
    <t>Public Transport</t>
  </si>
  <si>
    <t>Private Motorised Vehicle includes the following:</t>
  </si>
  <si>
    <t>Car/Lorry/Van/Motorbike/Scooter/Moped etc.</t>
  </si>
  <si>
    <t>Duration in minutes</t>
  </si>
  <si>
    <t>Attendances not resulting in admission</t>
  </si>
  <si>
    <t>&lt;=19</t>
  </si>
  <si>
    <t>% of attendances resulting in admission</t>
  </si>
  <si>
    <t>Administrative end time has been used due to insufficient population of the treatment end time field.</t>
  </si>
  <si>
    <t>Palliative Medicine</t>
  </si>
  <si>
    <t>Accident &amp; Emergency</t>
  </si>
  <si>
    <t>Child &amp; Adolescent Psychiatry</t>
  </si>
  <si>
    <t>Obstetric Conditions</t>
  </si>
  <si>
    <t>Haematological Conditions</t>
  </si>
  <si>
    <t>Gynaecological Conditions</t>
  </si>
  <si>
    <t>Dermatological Conditions</t>
  </si>
  <si>
    <t>Amputation</t>
  </si>
  <si>
    <t>Infectious Disease</t>
  </si>
  <si>
    <t>Police Car</t>
  </si>
  <si>
    <t>GP Other Than Maternity</t>
  </si>
  <si>
    <t>Medical Oncology</t>
  </si>
  <si>
    <t>Clinical Oncology</t>
  </si>
  <si>
    <t>Mental Handicap</t>
  </si>
  <si>
    <t>Anaesthetics</t>
  </si>
  <si>
    <t>Pain Management</t>
  </si>
  <si>
    <t>Endocrinology</t>
  </si>
  <si>
    <t>Blank/invalid code submitted</t>
  </si>
  <si>
    <t>Nothing Abnormal Detected</t>
  </si>
  <si>
    <t>Pain</t>
  </si>
  <si>
    <t>Rheumatological Conditions</t>
  </si>
  <si>
    <t>Gastroenterology</t>
  </si>
  <si>
    <t>Thoracic Medicine</t>
  </si>
  <si>
    <t>Nephrology</t>
  </si>
  <si>
    <t>Oral Surgery</t>
  </si>
  <si>
    <t>Rehabilitation</t>
  </si>
  <si>
    <t>Dermatology</t>
  </si>
  <si>
    <t>Midwifery</t>
  </si>
  <si>
    <t>Paediatric Dentistry</t>
  </si>
  <si>
    <t>Radiology</t>
  </si>
  <si>
    <t>Drowning</t>
  </si>
  <si>
    <t>Helicopter / Air Ambulance</t>
  </si>
  <si>
    <t>Bicycle</t>
  </si>
  <si>
    <t xml:space="preserve">Ysbyty Glan Clwyd                                                                                                                                     </t>
  </si>
  <si>
    <t xml:space="preserve">Wrexham Maelor Hospital                                                                                                                               </t>
  </si>
  <si>
    <t xml:space="preserve">Ysbyty Gwynedd                                                                                                                                        </t>
  </si>
  <si>
    <t>TOPIC:</t>
  </si>
  <si>
    <t>Service Utilisation</t>
  </si>
  <si>
    <t>SUBJECT:</t>
  </si>
  <si>
    <t>Unscheduled Care</t>
  </si>
  <si>
    <t>SOURCE:</t>
  </si>
  <si>
    <t>GEOGRAPHY:</t>
  </si>
  <si>
    <t>PERIOD:</t>
  </si>
  <si>
    <t>For data taken from PEDW: Financial years 1999/00 to 2011/12
For data taken from EDDS: Financial years 2011/11 and 2011/12</t>
  </si>
  <si>
    <t>DEMOGRAPHY:</t>
  </si>
  <si>
    <t>All ages unless otherwise specified.</t>
  </si>
  <si>
    <t>STATISTICS:</t>
  </si>
  <si>
    <t>Counts and percentages.</t>
  </si>
  <si>
    <t>CONTACT:</t>
  </si>
  <si>
    <t>NOTES:</t>
  </si>
  <si>
    <t>References:</t>
  </si>
  <si>
    <t>Diagnosis code groupings taken from NHS Wales Data Dictionary</t>
  </si>
  <si>
    <t>NHS Wales Data Dictionary</t>
  </si>
  <si>
    <t>[Accessed on 07/11/12]</t>
  </si>
  <si>
    <t>Betsi Cadwaladr University Health Board</t>
  </si>
  <si>
    <t>Data are for all admissions irrespective of residence and includes activity recorded under Velindre NHS Trust (RQF).</t>
  </si>
  <si>
    <t>'All Admissions' includes ordinary admissions and daycases</t>
  </si>
  <si>
    <t>Emergency admissions include ordinary admissions only</t>
  </si>
  <si>
    <t>*Total excludes activity from sites with fewer than 5 events</t>
  </si>
  <si>
    <t>Inpatient data includes admissions to any hospital site within the Health Board.</t>
  </si>
  <si>
    <t>4.7% of total EDDS records were not populated with a valid outcome of attendance.</t>
  </si>
  <si>
    <t>Records with an invalid or blank referral source are excluded (&lt;1%).</t>
  </si>
  <si>
    <t>Repeat emergency department attendances, persons, all ages, Betsi Cadwaladr University Health Board, 2011/12</t>
  </si>
  <si>
    <t>Percentage of emergency department attendances by referral source, persons, Betsi Cadwaladr University Health Board</t>
  </si>
  <si>
    <t>Number of emergency department attendances during which one or more X-Rays were performed, Betsi Cadwaladr University Health Board</t>
  </si>
  <si>
    <t>Wales*</t>
  </si>
  <si>
    <t>Specialty relates to the specialty of treatment</t>
  </si>
  <si>
    <t>Number of emergency admissions by specialty, Betsi Cadwaladr University Health Board, 2011/12</t>
  </si>
  <si>
    <t>Records with a blank residence have not been included (102)</t>
  </si>
  <si>
    <t>Age specific emergency department attendance counts by residence, persons, Betsi Cadwaladr University Health Board, 2011/12</t>
  </si>
  <si>
    <t>Age specific emergency department attendance counts by gender, Betsi Cadwaladr University Health Board, 2011/12</t>
  </si>
  <si>
    <t>Time specific emergency department attendance counts, persons, all ages, Betsi Cadwaladr University Health Board, 2011/12</t>
  </si>
  <si>
    <t>Excludes records with invalid or blank arrival time.</t>
  </si>
  <si>
    <t>Records with null or invalid age have been excluded.</t>
  </si>
  <si>
    <t>Time specific emergency department attendance counts by age band, persons, Betsi Cadwaladr University Health Board, 2011/12</t>
  </si>
  <si>
    <t>Age group specific emergency department attendance counts by referral source, Betsi Cadwaladr University Health Board, 2011/12</t>
  </si>
  <si>
    <t>Attendances are to sites within the Health Board with a major or minor emergency department, excluding minor injury units and are irrespective of residence.</t>
  </si>
  <si>
    <t>Neurological Conditions</t>
  </si>
  <si>
    <t>Urological Conditions</t>
  </si>
  <si>
    <t>Opthalmic Conditions</t>
  </si>
  <si>
    <t>ENT Conditions</t>
  </si>
  <si>
    <t>Burns, Scalds &amp; Thermal Conditions</t>
  </si>
  <si>
    <t>Allergy</t>
  </si>
  <si>
    <t>Social Problems</t>
  </si>
  <si>
    <t>Poisonong or Overdose</t>
  </si>
  <si>
    <t>Health board</t>
  </si>
  <si>
    <r>
      <t>Table 5:</t>
    </r>
    <r>
      <rPr>
        <sz val="10"/>
        <color theme="1"/>
        <rFont val="Verdana"/>
        <family val="2"/>
      </rPr>
      <t xml:space="preserve"> Emergency department attendances by referral source</t>
    </r>
  </si>
  <si>
    <r>
      <t xml:space="preserve">Table 6: </t>
    </r>
    <r>
      <rPr>
        <sz val="10"/>
        <color theme="1"/>
        <rFont val="Verdana"/>
        <family val="2"/>
      </rPr>
      <t>Emergency department attendances with one or more X-Rays</t>
    </r>
  </si>
  <si>
    <r>
      <t xml:space="preserve">Table 7: </t>
    </r>
    <r>
      <rPr>
        <sz val="10"/>
        <color theme="1"/>
        <rFont val="Verdana"/>
        <family val="2"/>
      </rPr>
      <t>Emergency admissions by specialty</t>
    </r>
  </si>
  <si>
    <t>Health board residents</t>
  </si>
  <si>
    <t>Non-Health board residents</t>
  </si>
  <si>
    <r>
      <t xml:space="preserve">Chart 4: </t>
    </r>
    <r>
      <rPr>
        <sz val="10"/>
        <color theme="1"/>
        <rFont val="Verdana"/>
        <family val="2"/>
      </rPr>
      <t>Time specific emergency department attendance counts by age band</t>
    </r>
  </si>
  <si>
    <t>Emergency department</t>
  </si>
  <si>
    <t>General practitioner</t>
  </si>
  <si>
    <r>
      <t xml:space="preserve">Table 1: </t>
    </r>
    <r>
      <rPr>
        <sz val="10"/>
        <rFont val="Verdana"/>
        <family val="2"/>
      </rPr>
      <t>Inpatient emergency admissions</t>
    </r>
  </si>
  <si>
    <r>
      <t xml:space="preserve">Table 2a: </t>
    </r>
    <r>
      <rPr>
        <sz val="10"/>
        <rFont val="Verdana"/>
        <family val="2"/>
      </rPr>
      <t>Attendances at major and minor emergency department sites</t>
    </r>
  </si>
  <si>
    <r>
      <t>Table 2b:</t>
    </r>
    <r>
      <rPr>
        <sz val="10"/>
        <rFont val="Verdana"/>
        <family val="2"/>
      </rPr>
      <t xml:space="preserve"> Attendances at major and minor emergency department sites</t>
    </r>
  </si>
  <si>
    <r>
      <t xml:space="preserve">Table 3a: </t>
    </r>
    <r>
      <rPr>
        <sz val="10"/>
        <rFont val="Verdana"/>
        <family val="2"/>
      </rPr>
      <t>New emergency department attendances resulting in an admission</t>
    </r>
  </si>
  <si>
    <r>
      <t xml:space="preserve">Table 3b: </t>
    </r>
    <r>
      <rPr>
        <sz val="10"/>
        <rFont val="Verdana"/>
        <family val="2"/>
      </rPr>
      <t>New emergency department attendances resulting in an admission</t>
    </r>
  </si>
  <si>
    <t>ED attendances resulting hospital admission are identified using following 'outcome of attendance' descriptions:</t>
  </si>
  <si>
    <r>
      <t xml:space="preserve">Table 4: </t>
    </r>
    <r>
      <rPr>
        <sz val="10"/>
        <color theme="1"/>
        <rFont val="Verdana"/>
        <family val="2"/>
      </rPr>
      <t xml:space="preserve">Repeat emergency department attendances </t>
    </r>
  </si>
  <si>
    <t>Inpatient emergency admissions, persons, all ages, Betsi Cadwaladr University Health Board and Wales</t>
  </si>
  <si>
    <r>
      <t xml:space="preserve">Chart 2: </t>
    </r>
    <r>
      <rPr>
        <sz val="10"/>
        <color theme="1"/>
        <rFont val="Verdana"/>
        <family val="2"/>
      </rPr>
      <t xml:space="preserve">Age specific emergency department attendance counts by gender </t>
    </r>
  </si>
  <si>
    <r>
      <t xml:space="preserve">Chart 3: </t>
    </r>
    <r>
      <rPr>
        <sz val="10"/>
        <color theme="1"/>
        <rFont val="Verdana"/>
        <family val="2"/>
      </rPr>
      <t>Time specific emergency department attendance counts</t>
    </r>
  </si>
  <si>
    <r>
      <t xml:space="preserve">Chart 5: </t>
    </r>
    <r>
      <rPr>
        <sz val="10"/>
        <color theme="1"/>
        <rFont val="Verdana"/>
        <family val="2"/>
      </rPr>
      <t>Age group specific emergency department attendances by referral source</t>
    </r>
  </si>
  <si>
    <r>
      <t xml:space="preserve">Chart 8: </t>
    </r>
    <r>
      <rPr>
        <sz val="10"/>
        <color theme="1"/>
        <rFont val="Verdana"/>
        <family val="2"/>
      </rPr>
      <t>Referral source for emergency hospital admissions</t>
    </r>
  </si>
  <si>
    <t>Referral source for emergency inpatient hospital admissions, counts, persons, all ages, Betsi Cadwaladr University Health Board</t>
  </si>
  <si>
    <t>Classification of inpatient hospital admissions, counts, persons, all ages, Betsi Cadwaladr University Health Board</t>
  </si>
  <si>
    <t>Emergency department (ED) attendances, persons, all ages, Betsi Cadwaladr University Health Board and Wales</t>
  </si>
  <si>
    <t>Emergency department (ED) attendances by site, persons, all ages, Betsi Cadwaladr University Health Board sites</t>
  </si>
  <si>
    <t>New emergency department (ED) attendances resulting in an admission, persons, all ages, Betsi Cadwaladr University Health Board and Wales</t>
  </si>
  <si>
    <t>New emergency department (ED) attendances resulting in an admission, persons, all ages, Betsi Cadwaladr University Health Board sites</t>
  </si>
  <si>
    <t>Emergency department attendance counts by diagnosis group,  Betsi Cadwaladr University Health Board, 2011/12</t>
  </si>
  <si>
    <t>Source of referral "Emergency department" includes admission methods 21 (Emergency department) and  28 (other means, including admisson from the A &amp; E department of another provider where they had not been admitted).</t>
  </si>
  <si>
    <r>
      <t xml:space="preserve">Chart 6: </t>
    </r>
    <r>
      <rPr>
        <sz val="10"/>
        <color theme="1"/>
        <rFont val="Verdana"/>
        <family val="2"/>
      </rPr>
      <t>Emergency department attendances by diagnosis group</t>
    </r>
  </si>
  <si>
    <r>
      <t xml:space="preserve">Chart 1: </t>
    </r>
    <r>
      <rPr>
        <sz val="10"/>
        <color theme="1"/>
        <rFont val="Verdana"/>
        <family val="2"/>
      </rPr>
      <t>Age specific emergency department attendance counts by residence</t>
    </r>
  </si>
  <si>
    <r>
      <t>Chart 7:</t>
    </r>
    <r>
      <rPr>
        <sz val="10"/>
        <color theme="1"/>
        <rFont val="Verdana"/>
        <family val="2"/>
      </rPr>
      <t xml:space="preserve"> Classification of hospital admissions</t>
    </r>
  </si>
  <si>
    <r>
      <t xml:space="preserve">Chart 9: </t>
    </r>
    <r>
      <rPr>
        <sz val="10"/>
        <color theme="1"/>
        <rFont val="Verdana"/>
        <family val="2"/>
      </rPr>
      <t>Age specific inpatient admissions from emergency department attendances</t>
    </r>
  </si>
  <si>
    <t>Age specific inpatient admissions from emergency department (ED) attendances, counts and percentages, persons, Betsi Cadwaladr University Health Board, 2011/12</t>
  </si>
  <si>
    <r>
      <t xml:space="preserve">Chart 10: </t>
    </r>
    <r>
      <rPr>
        <sz val="10"/>
        <color theme="1"/>
        <rFont val="Verdana"/>
        <family val="2"/>
      </rPr>
      <t>Time specific emergency department discharges to inpatient care</t>
    </r>
  </si>
  <si>
    <r>
      <t xml:space="preserve">Chart 11: </t>
    </r>
    <r>
      <rPr>
        <sz val="10"/>
        <color theme="1"/>
        <rFont val="Verdana"/>
        <family val="2"/>
      </rPr>
      <t>Emergency department attendances by arrival mode</t>
    </r>
  </si>
  <si>
    <t>Number of emergency department attendances by duration that resulted in admission, Betsi Cadwaladr University Health Board, 2011/12</t>
  </si>
  <si>
    <r>
      <t xml:space="preserve">Chart 12: </t>
    </r>
    <r>
      <rPr>
        <sz val="10"/>
        <color theme="1"/>
        <rFont val="Verdana"/>
        <family val="2"/>
      </rPr>
      <t>Emergency department attendances by duration</t>
    </r>
  </si>
  <si>
    <t>&lt;5</t>
  </si>
  <si>
    <t xml:space="preserve">Inpatient data: PEDW (NWIS)
Emergency department data: EDDS (NWIS)
</t>
  </si>
  <si>
    <t>Nathan.Lester@wales.nhs.uk</t>
  </si>
  <si>
    <t xml:space="preserve">Given these caveats, the aim of this product is to provide stimulus for local discussion of trends and patterns within health boards; the aim is not to provide a comparative analysis of unscheduled care across Wales. </t>
  </si>
  <si>
    <t xml:space="preserve">See individual sheets for specific notes.
Emergency department sites for Betsi Cadwaladr University Health Board: 
</t>
  </si>
  <si>
    <t>This analysis uses the Emergency Department Data Set (EDDS) and the Patient Episode Dataset Wales (PEDW). EDDS captures all activity at Emergency Departments (EDs) and Minor Injury Units (MIUs) in NHS Wales hospitals. Submission of data to the EDDS began on 1st April 2009. 
Analyses using EDDS relate only to Welsh EDs, data from MIUs is not included. Whilst all attendances are recorded, irrespective of residence, Welsh residents attending emergency departments in hospitals in England are not included.  It is therefore not possible to produce resident-based analyses.
To keep a consistent approach for all health boards, the analyses presented are based on all attendances at EDs and unless otherwise indicated are irrespective of place of residence. Analyses using PEDW include all sites within the health board and unless otherwise indicated are irrespective of place of residence.
Analyses produced using EDDS should be interpreted with a degree of caution, considering the potential for minor data errors, uncertain diagnoses and the potential for variation in data recording practices which could account for some local differences.  
The Health Boards conduct some validation checks before submitting the data and NWIS conduct some validation checks when loading the data. These checks relate to the validity rather than the accuracy of the data though inconsistencies are also evaluated. There are some valid codes that represent no information known, for example principal diagnosis 99Z is a valid code that represents “diagnosis not recorded”. Data validity monitoring reports, published elsewhere, and local knowledge, may aid any interpretation of data.</t>
  </si>
  <si>
    <t>Number of emergency department (ED) attendances that were discharged to inpatient care, Betsi Cadwaladr University Health Board, 2011/12</t>
  </si>
</sst>
</file>

<file path=xl/styles.xml><?xml version="1.0" encoding="utf-8"?>
<styleSheet xmlns="http://schemas.openxmlformats.org/spreadsheetml/2006/main">
  <numFmts count="5">
    <numFmt numFmtId="43" formatCode="_-* #,##0.00_-;\-* #,##0.00_-;_-* &quot;-&quot;??_-;_-@_-"/>
    <numFmt numFmtId="164" formatCode="0.0"/>
    <numFmt numFmtId="165" formatCode="0.0%"/>
    <numFmt numFmtId="166" formatCode="_-* #,##0_-;\-* #,##0_-;_-* &quot;-&quot;??_-;_-@_-"/>
    <numFmt numFmtId="167" formatCode="#,##0.0"/>
  </numFmts>
  <fonts count="35">
    <font>
      <sz val="11"/>
      <color theme="1"/>
      <name val="Calibri"/>
      <family val="2"/>
      <scheme val="minor"/>
    </font>
    <font>
      <sz val="11"/>
      <color theme="1"/>
      <name val="Calibri"/>
      <family val="2"/>
      <scheme val="minor"/>
    </font>
    <font>
      <b/>
      <sz val="11"/>
      <color theme="1"/>
      <name val="Calibri"/>
      <family val="2"/>
      <scheme val="minor"/>
    </font>
    <font>
      <sz val="9"/>
      <color theme="1"/>
      <name val="Verdana"/>
      <family val="2"/>
    </font>
    <font>
      <b/>
      <sz val="9"/>
      <name val="Verdana"/>
      <family val="2"/>
    </font>
    <font>
      <sz val="9"/>
      <name val="Verdana"/>
      <family val="2"/>
    </font>
    <font>
      <b/>
      <sz val="10"/>
      <color theme="1"/>
      <name val="Verdana"/>
      <family val="2"/>
    </font>
    <font>
      <b/>
      <sz val="9"/>
      <color rgb="FF002060"/>
      <name val="Verdana"/>
      <family val="2"/>
    </font>
    <font>
      <sz val="10"/>
      <name val="Arial"/>
      <family val="2"/>
    </font>
    <font>
      <sz val="10"/>
      <color rgb="FF002060"/>
      <name val="Verdana"/>
      <family val="2"/>
    </font>
    <font>
      <sz val="9"/>
      <color rgb="FF002060"/>
      <name val="Verdana"/>
      <family val="2"/>
    </font>
    <font>
      <u/>
      <sz val="11"/>
      <color theme="10"/>
      <name val="Calibri"/>
      <family val="2"/>
    </font>
    <font>
      <u/>
      <sz val="10"/>
      <color indexed="12"/>
      <name val="Arial"/>
      <family val="2"/>
    </font>
    <font>
      <b/>
      <sz val="9"/>
      <color rgb="FF000080"/>
      <name val="Verdana"/>
      <family val="2"/>
    </font>
    <font>
      <sz val="9"/>
      <color rgb="FF000080"/>
      <name val="Verdana"/>
      <family val="2"/>
    </font>
    <font>
      <b/>
      <sz val="9"/>
      <color theme="1"/>
      <name val="Verdana"/>
      <family val="2"/>
    </font>
    <font>
      <b/>
      <sz val="10"/>
      <color theme="4" tint="-0.499984740745262"/>
      <name val="Verdana"/>
      <family val="2"/>
    </font>
    <font>
      <u/>
      <sz val="9"/>
      <color theme="10"/>
      <name val="Verdana"/>
      <family val="2"/>
    </font>
    <font>
      <sz val="9"/>
      <color theme="1"/>
      <name val="Calibri"/>
      <family val="2"/>
      <scheme val="minor"/>
    </font>
    <font>
      <b/>
      <sz val="11"/>
      <color rgb="FF00B050"/>
      <name val="Calibri"/>
      <family val="2"/>
      <scheme val="minor"/>
    </font>
    <font>
      <sz val="14"/>
      <color theme="1"/>
      <name val="Wingdings"/>
      <charset val="2"/>
    </font>
    <font>
      <b/>
      <sz val="10"/>
      <color rgb="FF00B050"/>
      <name val="Verdana"/>
      <family val="2"/>
    </font>
    <font>
      <sz val="10"/>
      <color theme="1"/>
      <name val="Verdana"/>
      <family val="2"/>
    </font>
    <font>
      <b/>
      <sz val="10"/>
      <name val="Verdana"/>
      <family val="2"/>
    </font>
    <font>
      <b/>
      <sz val="10"/>
      <color rgb="FF000080"/>
      <name val="Verdana"/>
      <family val="2"/>
    </font>
    <font>
      <sz val="10"/>
      <color rgb="FF000080"/>
      <name val="Verdana"/>
      <family val="2"/>
    </font>
    <font>
      <sz val="9"/>
      <color theme="0"/>
      <name val="Verdana"/>
      <family val="2"/>
    </font>
    <font>
      <sz val="10"/>
      <color theme="0"/>
      <name val="Verdana"/>
      <family val="2"/>
    </font>
    <font>
      <sz val="10"/>
      <color rgb="FFFF0000"/>
      <name val="Verdana"/>
      <family val="2"/>
    </font>
    <font>
      <sz val="10"/>
      <name val="Verdana"/>
      <family val="2"/>
    </font>
    <font>
      <b/>
      <sz val="10"/>
      <color indexed="18"/>
      <name val="Verdana"/>
      <family val="2"/>
    </font>
    <font>
      <sz val="10"/>
      <color indexed="18"/>
      <name val="Verdana"/>
      <family val="2"/>
    </font>
    <font>
      <b/>
      <sz val="10"/>
      <color indexed="10"/>
      <name val="Verdana"/>
      <family val="2"/>
    </font>
    <font>
      <b/>
      <sz val="10"/>
      <name val="Arial"/>
      <family val="2"/>
    </font>
    <font>
      <sz val="10"/>
      <name val="Arial"/>
      <family val="2"/>
    </font>
  </fonts>
  <fills count="2">
    <fill>
      <patternFill patternType="none"/>
    </fill>
    <fill>
      <patternFill patternType="gray125"/>
    </fill>
  </fills>
  <borders count="7">
    <border>
      <left/>
      <right/>
      <top/>
      <bottom/>
      <diagonal/>
    </border>
    <border>
      <left/>
      <right/>
      <top/>
      <bottom style="thin">
        <color indexed="64"/>
      </bottom>
      <diagonal/>
    </border>
    <border>
      <left/>
      <right/>
      <top style="thin">
        <color indexed="64"/>
      </top>
      <bottom/>
      <diagonal/>
    </border>
    <border>
      <left/>
      <right/>
      <top style="thin">
        <color rgb="FF000080"/>
      </top>
      <bottom/>
      <diagonal/>
    </border>
    <border>
      <left/>
      <right/>
      <top/>
      <bottom style="thin">
        <color indexed="18"/>
      </bottom>
      <diagonal/>
    </border>
    <border>
      <left/>
      <right/>
      <top/>
      <bottom style="thin">
        <color rgb="FF000080"/>
      </bottom>
      <diagonal/>
    </border>
    <border>
      <left/>
      <right style="thin">
        <color indexed="9"/>
      </right>
      <top/>
      <bottom/>
      <diagonal/>
    </border>
  </borders>
  <cellStyleXfs count="20">
    <xf numFmtId="0" fontId="0" fillId="0" borderId="0"/>
    <xf numFmtId="0" fontId="3" fillId="0" borderId="0"/>
    <xf numFmtId="0" fontId="1" fillId="0" borderId="0"/>
    <xf numFmtId="0" fontId="8" fillId="0" borderId="0"/>
    <xf numFmtId="43" fontId="1" fillId="0" borderId="0" applyFont="0" applyFill="0" applyBorder="0" applyAlignment="0" applyProtection="0"/>
    <xf numFmtId="0" fontId="11"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 fillId="0" borderId="0"/>
    <xf numFmtId="0" fontId="1" fillId="0" borderId="0"/>
    <xf numFmtId="0" fontId="8" fillId="0" borderId="0"/>
    <xf numFmtId="0" fontId="3" fillId="0" borderId="0"/>
    <xf numFmtId="9" fontId="1" fillId="0" borderId="0" applyFont="0" applyFill="0" applyBorder="0" applyAlignment="0" applyProtection="0"/>
    <xf numFmtId="9" fontId="3" fillId="0" borderId="0" applyFont="0" applyFill="0" applyBorder="0" applyAlignment="0" applyProtection="0"/>
    <xf numFmtId="0" fontId="17" fillId="0" borderId="0" applyNumberFormat="0" applyFill="0" applyBorder="0" applyAlignment="0" applyProtection="0">
      <alignment vertical="top"/>
      <protection locked="0"/>
    </xf>
    <xf numFmtId="43" fontId="1" fillId="0" borderId="0" applyFont="0" applyFill="0" applyBorder="0" applyAlignment="0" applyProtection="0"/>
    <xf numFmtId="0" fontId="8" fillId="0" borderId="0"/>
    <xf numFmtId="0" fontId="8" fillId="0" borderId="0"/>
    <xf numFmtId="0" fontId="34" fillId="0" borderId="0"/>
  </cellStyleXfs>
  <cellXfs count="213">
    <xf numFmtId="0" fontId="0" fillId="0" borderId="0" xfId="0"/>
    <xf numFmtId="0" fontId="5" fillId="0" borderId="0" xfId="1" applyFont="1" applyFill="1"/>
    <xf numFmtId="0" fontId="7" fillId="0" borderId="0" xfId="2" applyFont="1" applyFill="1" applyBorder="1" applyAlignment="1">
      <alignment horizontal="left" wrapText="1"/>
    </xf>
    <xf numFmtId="0" fontId="7" fillId="0" borderId="0" xfId="2" applyFont="1" applyFill="1" applyBorder="1" applyAlignment="1">
      <alignment horizontal="right" wrapText="1"/>
    </xf>
    <xf numFmtId="164" fontId="5" fillId="0" borderId="0" xfId="1" applyNumberFormat="1" applyFont="1" applyFill="1" applyAlignment="1">
      <alignment horizontal="right"/>
    </xf>
    <xf numFmtId="0" fontId="9" fillId="0" borderId="1" xfId="2" applyFont="1" applyBorder="1"/>
    <xf numFmtId="0" fontId="10" fillId="0" borderId="0" xfId="2" applyFont="1" applyFill="1"/>
    <xf numFmtId="0" fontId="5" fillId="0" borderId="0" xfId="1" applyFont="1" applyFill="1" applyAlignment="1">
      <alignment horizontal="left"/>
    </xf>
    <xf numFmtId="0" fontId="5" fillId="0" borderId="0" xfId="1" applyFont="1" applyFill="1" applyBorder="1"/>
    <xf numFmtId="0" fontId="6" fillId="0" borderId="0" xfId="2" applyFont="1" applyBorder="1" applyAlignment="1">
      <alignment horizontal="left" wrapText="1"/>
    </xf>
    <xf numFmtId="0" fontId="13" fillId="0" borderId="0" xfId="2" applyFont="1" applyFill="1" applyBorder="1" applyAlignment="1">
      <alignment horizontal="center" vertical="center" wrapText="1"/>
    </xf>
    <xf numFmtId="0" fontId="14" fillId="0" borderId="0" xfId="2" applyFont="1" applyFill="1" applyBorder="1" applyAlignment="1">
      <alignment horizontal="left" wrapText="1"/>
    </xf>
    <xf numFmtId="164" fontId="5" fillId="0" borderId="0" xfId="1" applyNumberFormat="1" applyFont="1" applyFill="1" applyAlignment="1">
      <alignment horizontal="right" vertical="center" indent="2"/>
    </xf>
    <xf numFmtId="0" fontId="14" fillId="0" borderId="0" xfId="2" applyFont="1" applyFill="1"/>
    <xf numFmtId="164" fontId="5" fillId="0" borderId="0" xfId="1" applyNumberFormat="1" applyFont="1" applyFill="1" applyAlignment="1">
      <alignment horizontal="center"/>
    </xf>
    <xf numFmtId="0" fontId="6" fillId="0" borderId="0" xfId="2" applyFont="1" applyBorder="1" applyAlignment="1">
      <alignment wrapText="1"/>
    </xf>
    <xf numFmtId="0" fontId="9" fillId="0" borderId="0" xfId="2" applyFont="1" applyBorder="1"/>
    <xf numFmtId="0" fontId="14" fillId="0" borderId="3" xfId="2" applyFont="1" applyFill="1" applyBorder="1"/>
    <xf numFmtId="164" fontId="5" fillId="0" borderId="0" xfId="0" applyNumberFormat="1" applyFont="1" applyFill="1" applyAlignment="1">
      <alignment vertical="center"/>
    </xf>
    <xf numFmtId="0" fontId="6" fillId="0" borderId="0" xfId="2" applyFont="1" applyBorder="1" applyAlignment="1">
      <alignment horizontal="center" wrapText="1"/>
    </xf>
    <xf numFmtId="0" fontId="3" fillId="0" borderId="0" xfId="1"/>
    <xf numFmtId="0" fontId="7" fillId="0" borderId="2" xfId="2" applyFont="1" applyFill="1" applyBorder="1" applyAlignment="1">
      <alignment horizontal="right" wrapText="1"/>
    </xf>
    <xf numFmtId="165" fontId="0" fillId="0" borderId="0" xfId="14" applyNumberFormat="1" applyFont="1"/>
    <xf numFmtId="0" fontId="3" fillId="0" borderId="0" xfId="1" applyBorder="1"/>
    <xf numFmtId="0" fontId="7" fillId="0" borderId="0" xfId="2" applyFont="1" applyBorder="1"/>
    <xf numFmtId="0" fontId="7" fillId="0" borderId="0" xfId="2" applyFont="1" applyBorder="1" applyAlignment="1">
      <alignment horizontal="right"/>
    </xf>
    <xf numFmtId="0" fontId="10" fillId="0" borderId="0" xfId="2" applyFont="1"/>
    <xf numFmtId="165" fontId="10" fillId="0" borderId="0" xfId="14" applyNumberFormat="1" applyFont="1" applyBorder="1" applyAlignment="1">
      <alignment horizontal="right"/>
    </xf>
    <xf numFmtId="0" fontId="17" fillId="0" borderId="0" xfId="15" applyAlignment="1" applyProtection="1"/>
    <xf numFmtId="0" fontId="16" fillId="0" borderId="0" xfId="2" applyFont="1" applyFill="1" applyBorder="1" applyAlignment="1">
      <alignment horizontal="center" vertical="center" wrapText="1"/>
    </xf>
    <xf numFmtId="164" fontId="10" fillId="0" borderId="0" xfId="14" applyNumberFormat="1" applyFont="1" applyBorder="1" applyAlignment="1">
      <alignment horizontal="right"/>
    </xf>
    <xf numFmtId="0" fontId="6" fillId="0" borderId="0" xfId="9" applyFont="1" applyBorder="1" applyAlignment="1">
      <alignment wrapText="1"/>
    </xf>
    <xf numFmtId="0" fontId="1" fillId="0" borderId="0" xfId="9"/>
    <xf numFmtId="0" fontId="1" fillId="0" borderId="0" xfId="9" applyBorder="1"/>
    <xf numFmtId="0" fontId="18" fillId="0" borderId="0" xfId="9" applyFont="1"/>
    <xf numFmtId="0" fontId="7" fillId="0" borderId="0" xfId="9" applyFont="1" applyFill="1" applyBorder="1" applyAlignment="1">
      <alignment vertical="center" wrapText="1"/>
    </xf>
    <xf numFmtId="0" fontId="7" fillId="0" borderId="0" xfId="9" applyFont="1" applyBorder="1" applyAlignment="1">
      <alignment horizontal="left" vertical="center" wrapText="1"/>
    </xf>
    <xf numFmtId="49" fontId="13" fillId="0" borderId="0" xfId="9" applyNumberFormat="1" applyFont="1" applyAlignment="1">
      <alignment horizontal="left" wrapText="1"/>
    </xf>
    <xf numFmtId="0" fontId="7" fillId="0" borderId="0" xfId="9" applyFont="1" applyBorder="1" applyAlignment="1">
      <alignment horizontal="center" vertical="center"/>
    </xf>
    <xf numFmtId="0" fontId="10" fillId="0" borderId="0" xfId="9" applyFont="1" applyAlignment="1">
      <alignment horizontal="left"/>
    </xf>
    <xf numFmtId="166" fontId="5" fillId="0" borderId="0" xfId="4" applyNumberFormat="1" applyFont="1"/>
    <xf numFmtId="164" fontId="5" fillId="0" borderId="0" xfId="9" applyNumberFormat="1" applyFont="1"/>
    <xf numFmtId="1" fontId="5" fillId="0" borderId="0" xfId="9" applyNumberFormat="1" applyFont="1"/>
    <xf numFmtId="0" fontId="19" fillId="0" borderId="0" xfId="9" applyFont="1"/>
    <xf numFmtId="0" fontId="20" fillId="0" borderId="0" xfId="9" applyFont="1" applyAlignment="1">
      <alignment horizontal="right"/>
    </xf>
    <xf numFmtId="0" fontId="21" fillId="0" borderId="0" xfId="9" applyFont="1"/>
    <xf numFmtId="0" fontId="4" fillId="0" borderId="4" xfId="9" applyFont="1" applyBorder="1" applyAlignment="1">
      <alignment vertical="center"/>
    </xf>
    <xf numFmtId="0" fontId="22" fillId="0" borderId="0" xfId="9" applyFont="1" applyBorder="1"/>
    <xf numFmtId="0" fontId="10" fillId="0" borderId="0" xfId="9" applyFont="1" applyFill="1"/>
    <xf numFmtId="0" fontId="22" fillId="0" borderId="0" xfId="9" applyFont="1"/>
    <xf numFmtId="0" fontId="7" fillId="0" borderId="0" xfId="9" applyFont="1" applyFill="1" applyBorder="1" applyAlignment="1">
      <alignment horizontal="center" vertical="center" wrapText="1"/>
    </xf>
    <xf numFmtId="49" fontId="24" fillId="0" borderId="0" xfId="9" applyNumberFormat="1" applyFont="1" applyAlignment="1">
      <alignment wrapText="1"/>
    </xf>
    <xf numFmtId="49" fontId="24" fillId="0" borderId="0" xfId="9" applyNumberFormat="1" applyFont="1" applyAlignment="1">
      <alignment horizontal="center" wrapText="1"/>
    </xf>
    <xf numFmtId="0" fontId="25" fillId="0" borderId="0" xfId="9" applyNumberFormat="1" applyFont="1" applyAlignment="1">
      <alignment horizontal="left"/>
    </xf>
    <xf numFmtId="3" fontId="5" fillId="0" borderId="0" xfId="9" applyNumberFormat="1" applyFont="1" applyAlignment="1"/>
    <xf numFmtId="167" fontId="5" fillId="0" borderId="0" xfId="9" applyNumberFormat="1" applyFont="1" applyAlignment="1"/>
    <xf numFmtId="0" fontId="2" fillId="0" borderId="0" xfId="9" applyFont="1"/>
    <xf numFmtId="0" fontId="10" fillId="0" borderId="0" xfId="9" applyFont="1" applyFill="1" applyAlignment="1">
      <alignment wrapText="1"/>
    </xf>
    <xf numFmtId="0" fontId="3" fillId="0" borderId="0" xfId="1" applyFill="1"/>
    <xf numFmtId="0" fontId="13" fillId="0" borderId="3" xfId="2" applyFont="1" applyFill="1" applyBorder="1" applyAlignment="1">
      <alignment horizontal="left" vertical="center" wrapText="1"/>
    </xf>
    <xf numFmtId="0" fontId="13" fillId="0" borderId="3" xfId="2" applyFont="1" applyFill="1" applyBorder="1" applyAlignment="1">
      <alignment horizontal="center" vertical="center" wrapText="1"/>
    </xf>
    <xf numFmtId="0" fontId="13" fillId="0" borderId="3" xfId="2" applyFont="1" applyFill="1" applyBorder="1" applyAlignment="1">
      <alignment horizontal="right" vertical="center" wrapText="1" indent="2"/>
    </xf>
    <xf numFmtId="0" fontId="14" fillId="0" borderId="0" xfId="1" applyFont="1"/>
    <xf numFmtId="0" fontId="13" fillId="0" borderId="3" xfId="2" applyFont="1" applyFill="1" applyBorder="1" applyAlignment="1">
      <alignment horizontal="left" wrapText="1"/>
    </xf>
    <xf numFmtId="0" fontId="13" fillId="0" borderId="3" xfId="2" applyFont="1" applyFill="1" applyBorder="1" applyAlignment="1">
      <alignment horizontal="right" wrapText="1"/>
    </xf>
    <xf numFmtId="0" fontId="14" fillId="0" borderId="3" xfId="2" applyFont="1" applyFill="1" applyBorder="1" applyAlignment="1">
      <alignment vertical="top"/>
    </xf>
    <xf numFmtId="0" fontId="3" fillId="0" borderId="3" xfId="1" applyFill="1" applyBorder="1"/>
    <xf numFmtId="0" fontId="15" fillId="0" borderId="0" xfId="12" applyFont="1"/>
    <xf numFmtId="0" fontId="3" fillId="0" borderId="0" xfId="12"/>
    <xf numFmtId="0" fontId="3" fillId="0" borderId="0" xfId="12" applyAlignment="1">
      <alignment horizontal="left"/>
    </xf>
    <xf numFmtId="0" fontId="3" fillId="0" borderId="0" xfId="12" applyNumberFormat="1"/>
    <xf numFmtId="0" fontId="13" fillId="0" borderId="3" xfId="2" applyFont="1" applyBorder="1" applyAlignment="1">
      <alignment wrapText="1"/>
    </xf>
    <xf numFmtId="0" fontId="13" fillId="0" borderId="3" xfId="2" applyFont="1" applyBorder="1" applyAlignment="1">
      <alignment horizontal="right" wrapText="1"/>
    </xf>
    <xf numFmtId="0" fontId="14" fillId="0" borderId="0" xfId="2" applyFont="1"/>
    <xf numFmtId="0" fontId="3" fillId="0" borderId="3" xfId="12" applyBorder="1"/>
    <xf numFmtId="0" fontId="3" fillId="0" borderId="0" xfId="12" applyBorder="1"/>
    <xf numFmtId="0" fontId="3" fillId="0" borderId="0" xfId="12" applyNumberFormat="1" applyBorder="1"/>
    <xf numFmtId="0" fontId="13" fillId="0" borderId="0" xfId="2" applyFont="1" applyBorder="1" applyAlignment="1">
      <alignment horizontal="right" wrapText="1"/>
    </xf>
    <xf numFmtId="0" fontId="5" fillId="0" borderId="0" xfId="12" applyFont="1" applyBorder="1"/>
    <xf numFmtId="0" fontId="3" fillId="0" borderId="0" xfId="1" applyFont="1"/>
    <xf numFmtId="0" fontId="7" fillId="0" borderId="2" xfId="2" applyFont="1" applyFill="1" applyBorder="1" applyAlignment="1">
      <alignment horizontal="left" wrapText="1"/>
    </xf>
    <xf numFmtId="0" fontId="7" fillId="0" borderId="2" xfId="2" applyFont="1" applyFill="1" applyBorder="1" applyAlignment="1">
      <alignment horizontal="center" wrapText="1"/>
    </xf>
    <xf numFmtId="0" fontId="10" fillId="0" borderId="0" xfId="2" applyFont="1" applyFill="1" applyAlignment="1">
      <alignment horizontal="left"/>
    </xf>
    <xf numFmtId="0" fontId="3" fillId="0" borderId="0" xfId="1" applyAlignment="1">
      <alignment wrapText="1"/>
    </xf>
    <xf numFmtId="0" fontId="10" fillId="0" borderId="0" xfId="2" applyFont="1" applyFill="1" applyAlignment="1"/>
    <xf numFmtId="0" fontId="26" fillId="0" borderId="0" xfId="1" applyFont="1" applyAlignment="1">
      <alignment wrapText="1"/>
    </xf>
    <xf numFmtId="0" fontId="10" fillId="0" borderId="0" xfId="10" applyFont="1"/>
    <xf numFmtId="0" fontId="9" fillId="0" borderId="0" xfId="10" applyFont="1" applyBorder="1"/>
    <xf numFmtId="0" fontId="14" fillId="0" borderId="3" xfId="10" applyFont="1" applyFill="1" applyBorder="1" applyAlignment="1">
      <alignment vertical="center"/>
    </xf>
    <xf numFmtId="0" fontId="10" fillId="0" borderId="0" xfId="10" applyFont="1" applyFill="1"/>
    <xf numFmtId="0" fontId="26" fillId="0" borderId="0" xfId="1" applyFont="1"/>
    <xf numFmtId="0" fontId="14" fillId="0" borderId="0" xfId="10" applyFont="1" applyFill="1"/>
    <xf numFmtId="0" fontId="14" fillId="0" borderId="0" xfId="1" applyFont="1" applyFill="1"/>
    <xf numFmtId="1" fontId="3" fillId="0" borderId="0" xfId="1" applyNumberFormat="1" applyFill="1"/>
    <xf numFmtId="164" fontId="3" fillId="0" borderId="0" xfId="1" applyNumberFormat="1" applyFill="1"/>
    <xf numFmtId="2" fontId="3" fillId="0" borderId="0" xfId="1" applyNumberFormat="1" applyFill="1"/>
    <xf numFmtId="0" fontId="6" fillId="0" borderId="0" xfId="2" applyFont="1" applyBorder="1" applyAlignment="1"/>
    <xf numFmtId="0" fontId="7" fillId="0" borderId="2" xfId="2" applyFont="1" applyFill="1" applyBorder="1" applyAlignment="1">
      <alignment horizontal="right"/>
    </xf>
    <xf numFmtId="0" fontId="3" fillId="0" borderId="0" xfId="1" applyFill="1" applyBorder="1"/>
    <xf numFmtId="0" fontId="22" fillId="0" borderId="0" xfId="10" applyFont="1"/>
    <xf numFmtId="0" fontId="7" fillId="0" borderId="0" xfId="10" applyFont="1" applyBorder="1" applyAlignment="1">
      <alignment horizontal="center" vertical="center"/>
    </xf>
    <xf numFmtId="0" fontId="13" fillId="0" borderId="0" xfId="9" applyFont="1" applyFill="1" applyBorder="1" applyAlignment="1">
      <alignment vertical="center"/>
    </xf>
    <xf numFmtId="0" fontId="22" fillId="0" borderId="0" xfId="10" applyFont="1" applyFill="1"/>
    <xf numFmtId="0" fontId="13" fillId="0" borderId="0" xfId="9" applyFont="1" applyFill="1" applyBorder="1" applyAlignment="1">
      <alignment vertical="center" wrapText="1"/>
    </xf>
    <xf numFmtId="0" fontId="13" fillId="0" borderId="0" xfId="9" applyFont="1" applyFill="1" applyBorder="1" applyAlignment="1">
      <alignment horizontal="center" vertical="center" wrapText="1"/>
    </xf>
    <xf numFmtId="0" fontId="7" fillId="0" borderId="0" xfId="10" applyFont="1" applyBorder="1" applyAlignment="1">
      <alignment vertical="center"/>
    </xf>
    <xf numFmtId="0" fontId="7" fillId="0" borderId="0" xfId="10" applyFont="1" applyBorder="1" applyAlignment="1">
      <alignment horizontal="center" vertical="center" wrapText="1"/>
    </xf>
    <xf numFmtId="164" fontId="5" fillId="0" borderId="0" xfId="10" applyNumberFormat="1" applyFont="1"/>
    <xf numFmtId="3" fontId="22" fillId="0" borderId="0" xfId="10" applyNumberFormat="1" applyFont="1"/>
    <xf numFmtId="0" fontId="4" fillId="0" borderId="4" xfId="10" applyFont="1" applyBorder="1" applyAlignment="1">
      <alignment vertical="center"/>
    </xf>
    <xf numFmtId="167" fontId="22" fillId="0" borderId="0" xfId="10" applyNumberFormat="1" applyFont="1"/>
    <xf numFmtId="0" fontId="21" fillId="0" borderId="0" xfId="10" applyFont="1"/>
    <xf numFmtId="0" fontId="20" fillId="0" borderId="0" xfId="10" applyFont="1" applyAlignment="1">
      <alignment horizontal="right"/>
    </xf>
    <xf numFmtId="49" fontId="24" fillId="0" borderId="0" xfId="9" applyNumberFormat="1" applyFont="1" applyFill="1" applyAlignment="1">
      <alignment wrapText="1"/>
    </xf>
    <xf numFmtId="49" fontId="13" fillId="0" borderId="0" xfId="9" applyNumberFormat="1" applyFont="1" applyFill="1" applyAlignment="1">
      <alignment vertical="center" wrapText="1"/>
    </xf>
    <xf numFmtId="49" fontId="13" fillId="0" borderId="0" xfId="9" applyNumberFormat="1" applyFont="1" applyFill="1" applyAlignment="1">
      <alignment horizontal="center" vertical="center" wrapText="1"/>
    </xf>
    <xf numFmtId="0" fontId="21" fillId="0" borderId="0" xfId="10" quotePrefix="1" applyFont="1"/>
    <xf numFmtId="0" fontId="7" fillId="0" borderId="0" xfId="10" applyFont="1" applyFill="1" applyBorder="1" applyAlignment="1">
      <alignment horizontal="center" vertical="center"/>
    </xf>
    <xf numFmtId="0" fontId="22" fillId="0" borderId="0" xfId="9" applyFont="1" applyFill="1"/>
    <xf numFmtId="0" fontId="27" fillId="0" borderId="0" xfId="9" applyFont="1"/>
    <xf numFmtId="49" fontId="25" fillId="0" borderId="0" xfId="9" applyNumberFormat="1" applyFont="1" applyAlignment="1">
      <alignment horizontal="left"/>
    </xf>
    <xf numFmtId="0" fontId="22" fillId="0" borderId="0" xfId="9" applyFont="1" applyAlignment="1">
      <alignment horizontal="left"/>
    </xf>
    <xf numFmtId="3" fontId="27" fillId="0" borderId="0" xfId="9" applyNumberFormat="1" applyFont="1"/>
    <xf numFmtId="0" fontId="10" fillId="0" borderId="0" xfId="9" applyFont="1" applyFill="1" applyAlignment="1"/>
    <xf numFmtId="0" fontId="28" fillId="0" borderId="0" xfId="9" applyFont="1"/>
    <xf numFmtId="166" fontId="5" fillId="0" borderId="0" xfId="16" applyNumberFormat="1" applyFont="1" applyFill="1" applyAlignment="1">
      <alignment horizontal="center" wrapText="1"/>
    </xf>
    <xf numFmtId="166" fontId="5" fillId="0" borderId="0" xfId="16" applyNumberFormat="1" applyFont="1" applyFill="1" applyAlignment="1">
      <alignment horizontal="center"/>
    </xf>
    <xf numFmtId="166" fontId="5" fillId="0" borderId="0" xfId="16" applyNumberFormat="1" applyFont="1" applyFill="1" applyAlignment="1">
      <alignment horizontal="right"/>
    </xf>
    <xf numFmtId="166" fontId="3" fillId="0" borderId="0" xfId="16" applyNumberFormat="1" applyFont="1" applyAlignment="1">
      <alignment horizontal="right"/>
    </xf>
    <xf numFmtId="166" fontId="3" fillId="0" borderId="0" xfId="16" applyNumberFormat="1" applyFont="1"/>
    <xf numFmtId="166" fontId="3" fillId="0" borderId="0" xfId="16" applyNumberFormat="1" applyFont="1" applyFill="1" applyAlignment="1">
      <alignment horizontal="right" indent="1"/>
    </xf>
    <xf numFmtId="166" fontId="3" fillId="0" borderId="0" xfId="16" applyNumberFormat="1" applyFont="1" applyFill="1" applyAlignment="1">
      <alignment horizontal="right" indent="2"/>
    </xf>
    <xf numFmtId="166" fontId="3" fillId="0" borderId="0" xfId="16" applyNumberFormat="1" applyFont="1" applyFill="1" applyAlignment="1">
      <alignment horizontal="center"/>
    </xf>
    <xf numFmtId="166" fontId="3" fillId="0" borderId="0" xfId="16" applyNumberFormat="1" applyFont="1" applyFill="1"/>
    <xf numFmtId="0" fontId="5" fillId="0" borderId="2" xfId="1" applyFont="1" applyFill="1" applyBorder="1"/>
    <xf numFmtId="0" fontId="4" fillId="0" borderId="0" xfId="9" applyFont="1" applyBorder="1" applyAlignment="1">
      <alignment vertical="center"/>
    </xf>
    <xf numFmtId="164" fontId="5" fillId="0" borderId="0" xfId="10" applyNumberFormat="1" applyFont="1" applyAlignment="1">
      <alignment horizontal="right"/>
    </xf>
    <xf numFmtId="166" fontId="5" fillId="0" borderId="0" xfId="16" applyNumberFormat="1" applyFont="1" applyFill="1"/>
    <xf numFmtId="0" fontId="10" fillId="0" borderId="2" xfId="2" applyFont="1" applyFill="1" applyBorder="1"/>
    <xf numFmtId="0" fontId="3" fillId="0" borderId="2" xfId="1" applyBorder="1"/>
    <xf numFmtId="166" fontId="10" fillId="0" borderId="0" xfId="16" applyNumberFormat="1" applyFont="1" applyAlignment="1">
      <alignment horizontal="left"/>
    </xf>
    <xf numFmtId="0" fontId="7" fillId="0" borderId="0" xfId="2" applyFont="1" applyFill="1" applyBorder="1" applyAlignment="1">
      <alignment vertical="center" wrapText="1"/>
    </xf>
    <xf numFmtId="164" fontId="5" fillId="0" borderId="0" xfId="0" applyNumberFormat="1" applyFont="1" applyFill="1" applyBorder="1" applyAlignment="1">
      <alignment vertical="center"/>
    </xf>
    <xf numFmtId="0" fontId="8" fillId="0" borderId="4" xfId="17" applyBorder="1"/>
    <xf numFmtId="0" fontId="8" fillId="0" borderId="0" xfId="17"/>
    <xf numFmtId="0" fontId="32" fillId="0" borderId="6" xfId="17" applyFont="1" applyFill="1" applyBorder="1"/>
    <xf numFmtId="0" fontId="29" fillId="0" borderId="0" xfId="17" applyFont="1"/>
    <xf numFmtId="0" fontId="30" fillId="0" borderId="0" xfId="17" applyFont="1" applyFill="1" applyBorder="1" applyAlignment="1">
      <alignment vertical="top"/>
    </xf>
    <xf numFmtId="0" fontId="31" fillId="0" borderId="0" xfId="17" applyFont="1" applyFill="1" applyBorder="1" applyAlignment="1">
      <alignment vertical="top"/>
    </xf>
    <xf numFmtId="0" fontId="30" fillId="0" borderId="0" xfId="17" applyFont="1" applyFill="1" applyBorder="1" applyAlignment="1">
      <alignment horizontal="left" vertical="top" wrapText="1"/>
    </xf>
    <xf numFmtId="0" fontId="31" fillId="0" borderId="0" xfId="11" applyFont="1" applyFill="1" applyBorder="1" applyAlignment="1">
      <alignment vertical="top" wrapText="1"/>
    </xf>
    <xf numFmtId="0" fontId="8" fillId="0" borderId="0" xfId="17" applyAlignment="1">
      <alignment vertical="center"/>
    </xf>
    <xf numFmtId="0" fontId="31" fillId="0" borderId="0" xfId="17" applyFont="1" applyFill="1" applyBorder="1" applyAlignment="1">
      <alignment horizontal="left" vertical="top" wrapText="1"/>
    </xf>
    <xf numFmtId="0" fontId="31" fillId="0" borderId="0" xfId="17" applyFont="1" applyFill="1" applyBorder="1" applyAlignment="1">
      <alignment vertical="top" wrapText="1"/>
    </xf>
    <xf numFmtId="0" fontId="30" fillId="0" borderId="0" xfId="17" applyFont="1" applyFill="1" applyBorder="1" applyAlignment="1">
      <alignment vertical="top" wrapText="1"/>
    </xf>
    <xf numFmtId="0" fontId="31" fillId="0" borderId="0" xfId="17" applyFont="1" applyFill="1" applyBorder="1" applyAlignment="1">
      <alignment wrapText="1"/>
    </xf>
    <xf numFmtId="0" fontId="9" fillId="0" borderId="0" xfId="2" applyFont="1" applyAlignment="1">
      <alignment horizontal="left" wrapText="1" readingOrder="1"/>
    </xf>
    <xf numFmtId="0" fontId="33" fillId="0" borderId="0" xfId="17" applyFont="1"/>
    <xf numFmtId="0" fontId="33" fillId="0" borderId="0" xfId="17" applyNumberFormat="1" applyFont="1"/>
    <xf numFmtId="0" fontId="8" fillId="0" borderId="0" xfId="17" applyBorder="1"/>
    <xf numFmtId="0" fontId="0" fillId="0" borderId="0" xfId="0"/>
    <xf numFmtId="0" fontId="14" fillId="0" borderId="0" xfId="2" applyFont="1" applyFill="1"/>
    <xf numFmtId="0" fontId="14" fillId="0" borderId="0" xfId="2" quotePrefix="1" applyFont="1" applyFill="1"/>
    <xf numFmtId="0" fontId="13" fillId="0" borderId="0" xfId="2" applyFont="1" applyFill="1" applyBorder="1" applyAlignment="1">
      <alignment horizontal="center" vertical="center" wrapText="1"/>
    </xf>
    <xf numFmtId="0" fontId="10" fillId="0" borderId="0" xfId="2" applyFont="1" applyFill="1" applyBorder="1" applyAlignment="1">
      <alignment horizontal="left" wrapText="1"/>
    </xf>
    <xf numFmtId="0" fontId="7" fillId="0" borderId="0" xfId="2" applyFont="1" applyFill="1" applyBorder="1" applyAlignment="1">
      <alignment horizontal="center" vertical="center" wrapText="1"/>
    </xf>
    <xf numFmtId="0" fontId="5" fillId="0" borderId="0" xfId="1" quotePrefix="1" applyFont="1" applyFill="1" applyAlignment="1">
      <alignment horizontal="right" indent="2"/>
    </xf>
    <xf numFmtId="0" fontId="5" fillId="0" borderId="0" xfId="1" applyFont="1" applyFill="1" applyAlignment="1">
      <alignment horizontal="right" indent="2"/>
    </xf>
    <xf numFmtId="0" fontId="10" fillId="0" borderId="0" xfId="2" applyFont="1" applyFill="1" applyBorder="1" applyAlignment="1">
      <alignment horizontal="right" wrapText="1" indent="6"/>
    </xf>
    <xf numFmtId="0" fontId="14" fillId="0" borderId="0" xfId="2" applyFont="1" applyFill="1" applyBorder="1" applyAlignment="1">
      <alignment horizontal="right" wrapText="1" indent="4"/>
    </xf>
    <xf numFmtId="0" fontId="14" fillId="0" borderId="0" xfId="2" applyFont="1" applyFill="1" applyBorder="1" applyAlignment="1">
      <alignment horizontal="right" wrapText="1" indent="6"/>
    </xf>
    <xf numFmtId="0" fontId="14" fillId="0" borderId="0" xfId="2" applyFont="1" applyAlignment="1">
      <alignment horizontal="right" indent="6"/>
    </xf>
    <xf numFmtId="166" fontId="5" fillId="0" borderId="0" xfId="16" applyNumberFormat="1" applyFont="1"/>
    <xf numFmtId="0" fontId="13" fillId="0" borderId="3" xfId="10" applyFont="1" applyFill="1" applyBorder="1" applyAlignment="1">
      <alignment horizontal="center" vertical="center" wrapText="1"/>
    </xf>
    <xf numFmtId="0" fontId="9" fillId="0" borderId="0" xfId="10" applyFont="1" applyBorder="1" applyAlignment="1">
      <alignment horizontal="right" indent="4"/>
    </xf>
    <xf numFmtId="0" fontId="9" fillId="0" borderId="0" xfId="10" applyFont="1" applyBorder="1" applyAlignment="1">
      <alignment horizontal="right" indent="6"/>
    </xf>
    <xf numFmtId="0" fontId="13" fillId="0" borderId="0" xfId="2" applyFont="1" applyFill="1" applyBorder="1" applyAlignment="1">
      <alignment horizontal="left" vertical="center" wrapText="1"/>
    </xf>
    <xf numFmtId="0" fontId="23" fillId="0" borderId="0" xfId="1" applyFont="1" applyFill="1" applyAlignment="1">
      <alignment vertical="center"/>
    </xf>
    <xf numFmtId="0" fontId="10" fillId="0" borderId="0" xfId="2" applyFont="1" applyFill="1" applyAlignment="1">
      <alignment horizontal="left" indent="3"/>
    </xf>
    <xf numFmtId="0" fontId="6" fillId="0" borderId="0" xfId="1" applyFont="1" applyAlignment="1">
      <alignment vertical="center"/>
    </xf>
    <xf numFmtId="0" fontId="6" fillId="0" borderId="0" xfId="2" applyFont="1" applyBorder="1" applyAlignment="1">
      <alignment vertical="center" wrapText="1"/>
    </xf>
    <xf numFmtId="0" fontId="6" fillId="0" borderId="0" xfId="12" applyFont="1" applyAlignment="1">
      <alignment vertical="center"/>
    </xf>
    <xf numFmtId="0" fontId="13" fillId="0" borderId="3" xfId="10" applyFont="1" applyFill="1" applyBorder="1" applyAlignment="1">
      <alignment horizontal="left" vertical="center" wrapText="1"/>
    </xf>
    <xf numFmtId="0" fontId="13" fillId="0" borderId="3" xfId="10" applyFont="1" applyFill="1" applyBorder="1" applyAlignment="1">
      <alignment horizontal="right" vertical="center" wrapText="1"/>
    </xf>
    <xf numFmtId="0" fontId="6" fillId="0" borderId="0" xfId="9" applyFont="1" applyAlignment="1">
      <alignment vertical="center"/>
    </xf>
    <xf numFmtId="49" fontId="24" fillId="0" borderId="0" xfId="9" applyNumberFormat="1" applyFont="1" applyAlignment="1">
      <alignment vertical="center" wrapText="1"/>
    </xf>
    <xf numFmtId="49" fontId="24" fillId="0" borderId="0" xfId="9" applyNumberFormat="1" applyFont="1" applyAlignment="1">
      <alignment horizontal="center" vertical="center" wrapText="1"/>
    </xf>
    <xf numFmtId="0" fontId="17" fillId="0" borderId="0" xfId="15" applyFill="1" applyBorder="1" applyAlignment="1" applyProtection="1">
      <alignment vertical="top" wrapText="1"/>
    </xf>
    <xf numFmtId="0" fontId="6" fillId="0" borderId="1" xfId="2" applyFont="1" applyBorder="1" applyAlignment="1">
      <alignment horizontal="left" vertical="center" wrapText="1"/>
    </xf>
    <xf numFmtId="0" fontId="13" fillId="0" borderId="2" xfId="2" applyFont="1" applyFill="1" applyBorder="1" applyAlignment="1">
      <alignment horizontal="center" vertical="center" wrapText="1"/>
    </xf>
    <xf numFmtId="0" fontId="13" fillId="0" borderId="0" xfId="2" applyFont="1" applyFill="1" applyBorder="1" applyAlignment="1">
      <alignment horizontal="center" vertical="center" wrapText="1"/>
    </xf>
    <xf numFmtId="0" fontId="10" fillId="0" borderId="2" xfId="2" applyFont="1" applyFill="1" applyBorder="1" applyAlignment="1">
      <alignment horizontal="left" wrapText="1"/>
    </xf>
    <xf numFmtId="0" fontId="10" fillId="0" borderId="0" xfId="2" applyFont="1" applyFill="1" applyBorder="1" applyAlignment="1">
      <alignment horizontal="left" wrapText="1"/>
    </xf>
    <xf numFmtId="0" fontId="7" fillId="0" borderId="2" xfId="2" applyFont="1" applyFill="1" applyBorder="1" applyAlignment="1">
      <alignment horizontal="right" wrapText="1"/>
    </xf>
    <xf numFmtId="0" fontId="7" fillId="0" borderId="2" xfId="2" applyFont="1" applyFill="1" applyBorder="1" applyAlignment="1">
      <alignment horizontal="center" wrapText="1"/>
    </xf>
    <xf numFmtId="0" fontId="7" fillId="0" borderId="0" xfId="2" applyFont="1" applyFill="1" applyBorder="1" applyAlignment="1">
      <alignment horizontal="center" vertical="center" wrapText="1"/>
    </xf>
    <xf numFmtId="0" fontId="10" fillId="0" borderId="2" xfId="2" applyFont="1" applyFill="1" applyBorder="1" applyAlignment="1">
      <alignment horizontal="left" vertical="center" wrapText="1"/>
    </xf>
    <xf numFmtId="0" fontId="16" fillId="0" borderId="0" xfId="2" applyFont="1" applyFill="1" applyBorder="1" applyAlignment="1">
      <alignment horizontal="center" vertical="center" wrapText="1"/>
    </xf>
    <xf numFmtId="0" fontId="23" fillId="0" borderId="4" xfId="9" applyFont="1" applyBorder="1" applyAlignment="1">
      <alignment horizontal="left" vertical="center" wrapText="1"/>
    </xf>
    <xf numFmtId="0" fontId="7" fillId="0" borderId="0" xfId="9" applyFont="1" applyFill="1" applyBorder="1" applyAlignment="1">
      <alignment horizontal="center" vertical="center" wrapText="1"/>
    </xf>
    <xf numFmtId="0" fontId="10" fillId="0" borderId="2" xfId="9" applyFont="1" applyFill="1" applyBorder="1" applyAlignment="1">
      <alignment horizontal="left" wrapText="1"/>
    </xf>
    <xf numFmtId="0" fontId="10" fillId="0" borderId="0" xfId="9" applyFont="1" applyFill="1" applyBorder="1" applyAlignment="1">
      <alignment horizontal="left" wrapText="1"/>
    </xf>
    <xf numFmtId="0" fontId="6" fillId="0" borderId="5" xfId="2" applyFont="1" applyBorder="1" applyAlignment="1">
      <alignment horizontal="left" vertical="center" wrapText="1"/>
    </xf>
    <xf numFmtId="0" fontId="14" fillId="0" borderId="3" xfId="2" applyFont="1" applyFill="1" applyBorder="1" applyAlignment="1">
      <alignment horizontal="left" wrapText="1"/>
    </xf>
    <xf numFmtId="0" fontId="23" fillId="0" borderId="5" xfId="12" applyFont="1" applyFill="1" applyBorder="1" applyAlignment="1">
      <alignment horizontal="left" vertical="center" wrapText="1"/>
    </xf>
    <xf numFmtId="0" fontId="6" fillId="0" borderId="5" xfId="10" applyFont="1" applyBorder="1" applyAlignment="1">
      <alignment horizontal="left" vertical="center" wrapText="1"/>
    </xf>
    <xf numFmtId="0" fontId="10" fillId="0" borderId="0" xfId="10" applyFont="1" applyFill="1" applyAlignment="1">
      <alignment horizontal="left" vertical="top" wrapText="1"/>
    </xf>
    <xf numFmtId="0" fontId="14" fillId="0" borderId="3" xfId="10" applyFont="1" applyFill="1" applyBorder="1" applyAlignment="1">
      <alignment horizontal="left" wrapText="1"/>
    </xf>
    <xf numFmtId="0" fontId="14" fillId="0" borderId="0" xfId="10" applyFont="1" applyFill="1" applyAlignment="1">
      <alignment horizontal="left" vertical="top" wrapText="1"/>
    </xf>
    <xf numFmtId="0" fontId="23" fillId="0" borderId="4" xfId="10" applyFont="1" applyBorder="1" applyAlignment="1">
      <alignment horizontal="left" wrapText="1"/>
    </xf>
    <xf numFmtId="0" fontId="7" fillId="0" borderId="0" xfId="10" applyFont="1" applyFill="1" applyBorder="1" applyAlignment="1">
      <alignment horizontal="center" vertical="center" wrapText="1"/>
    </xf>
    <xf numFmtId="0" fontId="10" fillId="0" borderId="0" xfId="10" applyFont="1" applyBorder="1" applyAlignment="1">
      <alignment horizontal="left" vertical="center" wrapText="1"/>
    </xf>
    <xf numFmtId="0" fontId="13" fillId="0" borderId="0" xfId="9" applyFont="1" applyFill="1" applyBorder="1" applyAlignment="1">
      <alignment horizontal="center" vertical="center" wrapText="1"/>
    </xf>
  </cellXfs>
  <cellStyles count="20">
    <cellStyle name="Comma" xfId="16" builtinId="3"/>
    <cellStyle name="Comma 2" xfId="4"/>
    <cellStyle name="Hyperlink" xfId="15" builtinId="8"/>
    <cellStyle name="Hyperlink 2" xfId="5"/>
    <cellStyle name="Hyperlink 2 2" xfId="6"/>
    <cellStyle name="Hyperlink 2 2 2" xfId="7"/>
    <cellStyle name="Hyperlink 3" xfId="8"/>
    <cellStyle name="Normal" xfId="0" builtinId="0"/>
    <cellStyle name="Normal 2" xfId="1"/>
    <cellStyle name="Normal 2 2" xfId="2"/>
    <cellStyle name="Normal 2 2 2" xfId="9"/>
    <cellStyle name="Normal 2 2 3" xfId="17"/>
    <cellStyle name="Normal 2 3" xfId="10"/>
    <cellStyle name="Normal 3" xfId="11"/>
    <cellStyle name="Normal 4" xfId="3"/>
    <cellStyle name="Normal 4 2" xfId="12"/>
    <cellStyle name="Normal 5" xfId="18"/>
    <cellStyle name="Normal 6" xfId="19"/>
    <cellStyle name="Percent 2" xfId="13"/>
    <cellStyle name="Percent 3" xfId="14"/>
  </cellStyles>
  <dxfs count="0"/>
  <tableStyles count="0" defaultTableStyle="TableStyleMedium9" defaultPivotStyle="PivotStyleLight16"/>
  <colors>
    <mruColors>
      <color rgb="FFFFFFCC"/>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externalLink" Target="externalLinks/externalLink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externalLink" Target="externalLinks/externalLink7.xml"/><Relationship Id="rId30" Type="http://schemas.openxmlformats.org/officeDocument/2006/relationships/externalLink" Target="externalLinks/externalLink10.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chart1.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2777795138888887"/>
          <c:y val="0.18043277777777791"/>
          <c:w val="0.8410172866322746"/>
          <c:h val="0.65236512102653832"/>
        </c:manualLayout>
      </c:layout>
      <c:barChart>
        <c:barDir val="col"/>
        <c:grouping val="stacked"/>
        <c:ser>
          <c:idx val="0"/>
          <c:order val="0"/>
          <c:tx>
            <c:strRef>
              <c:f>'Chart 1'!$B$3</c:f>
              <c:strCache>
                <c:ptCount val="1"/>
                <c:pt idx="0">
                  <c:v>Health board residents</c:v>
                </c:pt>
              </c:strCache>
            </c:strRef>
          </c:tx>
          <c:spPr>
            <a:solidFill>
              <a:schemeClr val="tx2">
                <a:lumMod val="60000"/>
                <a:lumOff val="40000"/>
              </a:schemeClr>
            </a:solidFill>
          </c:spPr>
          <c:cat>
            <c:strRef>
              <c:f>'Chart 1'!$A$4:$A$94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1'!$B$4:$B$94</c:f>
              <c:numCache>
                <c:formatCode>_-* #,##0_-;\-* #,##0_-;_-* "-"??_-;_-@_-</c:formatCode>
                <c:ptCount val="91"/>
                <c:pt idx="0">
                  <c:v>1930</c:v>
                </c:pt>
                <c:pt idx="1">
                  <c:v>2362</c:v>
                </c:pt>
                <c:pt idx="2">
                  <c:v>1980</c:v>
                </c:pt>
                <c:pt idx="3">
                  <c:v>1578</c:v>
                </c:pt>
                <c:pt idx="4">
                  <c:v>1222</c:v>
                </c:pt>
                <c:pt idx="5">
                  <c:v>1167</c:v>
                </c:pt>
                <c:pt idx="6">
                  <c:v>997</c:v>
                </c:pt>
                <c:pt idx="7">
                  <c:v>964</c:v>
                </c:pt>
                <c:pt idx="8">
                  <c:v>970</c:v>
                </c:pt>
                <c:pt idx="9">
                  <c:v>1133</c:v>
                </c:pt>
                <c:pt idx="10">
                  <c:v>1396</c:v>
                </c:pt>
                <c:pt idx="11">
                  <c:v>1369</c:v>
                </c:pt>
                <c:pt idx="12">
                  <c:v>1563</c:v>
                </c:pt>
                <c:pt idx="13">
                  <c:v>1560</c:v>
                </c:pt>
                <c:pt idx="14">
                  <c:v>1714</c:v>
                </c:pt>
                <c:pt idx="15">
                  <c:v>1589</c:v>
                </c:pt>
                <c:pt idx="16">
                  <c:v>1572</c:v>
                </c:pt>
                <c:pt idx="17">
                  <c:v>1828</c:v>
                </c:pt>
                <c:pt idx="18">
                  <c:v>2133</c:v>
                </c:pt>
                <c:pt idx="19">
                  <c:v>2401</c:v>
                </c:pt>
                <c:pt idx="20">
                  <c:v>2318</c:v>
                </c:pt>
                <c:pt idx="21">
                  <c:v>2292</c:v>
                </c:pt>
                <c:pt idx="22">
                  <c:v>2085</c:v>
                </c:pt>
                <c:pt idx="23">
                  <c:v>1981</c:v>
                </c:pt>
                <c:pt idx="24">
                  <c:v>1914</c:v>
                </c:pt>
                <c:pt idx="25">
                  <c:v>1752</c:v>
                </c:pt>
                <c:pt idx="26">
                  <c:v>1690</c:v>
                </c:pt>
                <c:pt idx="27">
                  <c:v>1525</c:v>
                </c:pt>
                <c:pt idx="28">
                  <c:v>1476</c:v>
                </c:pt>
                <c:pt idx="29">
                  <c:v>1438</c:v>
                </c:pt>
                <c:pt idx="30">
                  <c:v>1378</c:v>
                </c:pt>
                <c:pt idx="31">
                  <c:v>1325</c:v>
                </c:pt>
                <c:pt idx="32">
                  <c:v>1218</c:v>
                </c:pt>
                <c:pt idx="33">
                  <c:v>1194</c:v>
                </c:pt>
                <c:pt idx="34">
                  <c:v>1039</c:v>
                </c:pt>
                <c:pt idx="35">
                  <c:v>1117</c:v>
                </c:pt>
                <c:pt idx="36">
                  <c:v>1222</c:v>
                </c:pt>
                <c:pt idx="37">
                  <c:v>1301</c:v>
                </c:pt>
                <c:pt idx="38">
                  <c:v>1322</c:v>
                </c:pt>
                <c:pt idx="39">
                  <c:v>1300</c:v>
                </c:pt>
                <c:pt idx="40">
                  <c:v>1445</c:v>
                </c:pt>
                <c:pt idx="41">
                  <c:v>1467</c:v>
                </c:pt>
                <c:pt idx="42">
                  <c:v>1371</c:v>
                </c:pt>
                <c:pt idx="43">
                  <c:v>1447</c:v>
                </c:pt>
                <c:pt idx="44">
                  <c:v>1383</c:v>
                </c:pt>
                <c:pt idx="45">
                  <c:v>1355</c:v>
                </c:pt>
                <c:pt idx="46">
                  <c:v>1439</c:v>
                </c:pt>
                <c:pt idx="47">
                  <c:v>1373</c:v>
                </c:pt>
                <c:pt idx="48">
                  <c:v>1363</c:v>
                </c:pt>
                <c:pt idx="49">
                  <c:v>1270</c:v>
                </c:pt>
                <c:pt idx="50">
                  <c:v>1241</c:v>
                </c:pt>
                <c:pt idx="51">
                  <c:v>1235</c:v>
                </c:pt>
                <c:pt idx="52">
                  <c:v>1145</c:v>
                </c:pt>
                <c:pt idx="53">
                  <c:v>1066</c:v>
                </c:pt>
                <c:pt idx="54">
                  <c:v>1035</c:v>
                </c:pt>
                <c:pt idx="55">
                  <c:v>1054</c:v>
                </c:pt>
                <c:pt idx="56">
                  <c:v>1053</c:v>
                </c:pt>
                <c:pt idx="57">
                  <c:v>1026</c:v>
                </c:pt>
                <c:pt idx="58">
                  <c:v>1096</c:v>
                </c:pt>
                <c:pt idx="59">
                  <c:v>1023</c:v>
                </c:pt>
                <c:pt idx="60">
                  <c:v>981</c:v>
                </c:pt>
                <c:pt idx="61">
                  <c:v>1091</c:v>
                </c:pt>
                <c:pt idx="62">
                  <c:v>1126</c:v>
                </c:pt>
                <c:pt idx="63">
                  <c:v>1169</c:v>
                </c:pt>
                <c:pt idx="64">
                  <c:v>1253</c:v>
                </c:pt>
                <c:pt idx="65">
                  <c:v>1105</c:v>
                </c:pt>
                <c:pt idx="66">
                  <c:v>1026</c:v>
                </c:pt>
                <c:pt idx="67">
                  <c:v>1110</c:v>
                </c:pt>
                <c:pt idx="68">
                  <c:v>1098</c:v>
                </c:pt>
                <c:pt idx="69">
                  <c:v>1048</c:v>
                </c:pt>
                <c:pt idx="70">
                  <c:v>960</c:v>
                </c:pt>
                <c:pt idx="71">
                  <c:v>1061</c:v>
                </c:pt>
                <c:pt idx="72">
                  <c:v>977</c:v>
                </c:pt>
                <c:pt idx="73">
                  <c:v>1023</c:v>
                </c:pt>
                <c:pt idx="74">
                  <c:v>1119</c:v>
                </c:pt>
                <c:pt idx="75">
                  <c:v>1004</c:v>
                </c:pt>
                <c:pt idx="76">
                  <c:v>1066</c:v>
                </c:pt>
                <c:pt idx="77">
                  <c:v>952</c:v>
                </c:pt>
                <c:pt idx="78">
                  <c:v>990</c:v>
                </c:pt>
                <c:pt idx="79">
                  <c:v>984</c:v>
                </c:pt>
                <c:pt idx="80">
                  <c:v>1088</c:v>
                </c:pt>
                <c:pt idx="81">
                  <c:v>1049</c:v>
                </c:pt>
                <c:pt idx="82">
                  <c:v>1037</c:v>
                </c:pt>
                <c:pt idx="83">
                  <c:v>1004</c:v>
                </c:pt>
                <c:pt idx="84">
                  <c:v>1039</c:v>
                </c:pt>
                <c:pt idx="85">
                  <c:v>992</c:v>
                </c:pt>
                <c:pt idx="86">
                  <c:v>850</c:v>
                </c:pt>
                <c:pt idx="87">
                  <c:v>806</c:v>
                </c:pt>
                <c:pt idx="88">
                  <c:v>769</c:v>
                </c:pt>
                <c:pt idx="89">
                  <c:v>756</c:v>
                </c:pt>
                <c:pt idx="90">
                  <c:v>2999</c:v>
                </c:pt>
              </c:numCache>
            </c:numRef>
          </c:val>
        </c:ser>
        <c:ser>
          <c:idx val="1"/>
          <c:order val="1"/>
          <c:tx>
            <c:strRef>
              <c:f>'Chart 1'!$C$3</c:f>
              <c:strCache>
                <c:ptCount val="1"/>
                <c:pt idx="0">
                  <c:v>Non-Health board residents</c:v>
                </c:pt>
              </c:strCache>
            </c:strRef>
          </c:tx>
          <c:spPr>
            <a:solidFill>
              <a:schemeClr val="tx2">
                <a:lumMod val="75000"/>
              </a:schemeClr>
            </a:solidFill>
          </c:spPr>
          <c:cat>
            <c:strRef>
              <c:f>'Chart 1'!$A$4:$A$94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1'!$C$4:$C$94</c:f>
              <c:numCache>
                <c:formatCode>_-* #,##0_-;\-* #,##0_-;_-* "-"??_-;_-@_-</c:formatCode>
                <c:ptCount val="91"/>
                <c:pt idx="0">
                  <c:v>191</c:v>
                </c:pt>
                <c:pt idx="1">
                  <c:v>268</c:v>
                </c:pt>
                <c:pt idx="2">
                  <c:v>259</c:v>
                </c:pt>
                <c:pt idx="3">
                  <c:v>240</c:v>
                </c:pt>
                <c:pt idx="4">
                  <c:v>166</c:v>
                </c:pt>
                <c:pt idx="5">
                  <c:v>182</c:v>
                </c:pt>
                <c:pt idx="6">
                  <c:v>171</c:v>
                </c:pt>
                <c:pt idx="7">
                  <c:v>170</c:v>
                </c:pt>
                <c:pt idx="8">
                  <c:v>189</c:v>
                </c:pt>
                <c:pt idx="9">
                  <c:v>203</c:v>
                </c:pt>
                <c:pt idx="10">
                  <c:v>204</c:v>
                </c:pt>
                <c:pt idx="11">
                  <c:v>215</c:v>
                </c:pt>
                <c:pt idx="12">
                  <c:v>188</c:v>
                </c:pt>
                <c:pt idx="13">
                  <c:v>186</c:v>
                </c:pt>
                <c:pt idx="14">
                  <c:v>189</c:v>
                </c:pt>
                <c:pt idx="15">
                  <c:v>180</c:v>
                </c:pt>
                <c:pt idx="16">
                  <c:v>167</c:v>
                </c:pt>
                <c:pt idx="17">
                  <c:v>175</c:v>
                </c:pt>
                <c:pt idx="18">
                  <c:v>193</c:v>
                </c:pt>
                <c:pt idx="19">
                  <c:v>207</c:v>
                </c:pt>
                <c:pt idx="20">
                  <c:v>216</c:v>
                </c:pt>
                <c:pt idx="21">
                  <c:v>189</c:v>
                </c:pt>
                <c:pt idx="22">
                  <c:v>156</c:v>
                </c:pt>
                <c:pt idx="23">
                  <c:v>156</c:v>
                </c:pt>
                <c:pt idx="24">
                  <c:v>184</c:v>
                </c:pt>
                <c:pt idx="25">
                  <c:v>154</c:v>
                </c:pt>
                <c:pt idx="26">
                  <c:v>165</c:v>
                </c:pt>
                <c:pt idx="27">
                  <c:v>160</c:v>
                </c:pt>
                <c:pt idx="28">
                  <c:v>147</c:v>
                </c:pt>
                <c:pt idx="29">
                  <c:v>117</c:v>
                </c:pt>
                <c:pt idx="30">
                  <c:v>157</c:v>
                </c:pt>
                <c:pt idx="31">
                  <c:v>143</c:v>
                </c:pt>
                <c:pt idx="32">
                  <c:v>148</c:v>
                </c:pt>
                <c:pt idx="33">
                  <c:v>119</c:v>
                </c:pt>
                <c:pt idx="34">
                  <c:v>121</c:v>
                </c:pt>
                <c:pt idx="35">
                  <c:v>135</c:v>
                </c:pt>
                <c:pt idx="36">
                  <c:v>126</c:v>
                </c:pt>
                <c:pt idx="37">
                  <c:v>134</c:v>
                </c:pt>
                <c:pt idx="38">
                  <c:v>143</c:v>
                </c:pt>
                <c:pt idx="39">
                  <c:v>150</c:v>
                </c:pt>
                <c:pt idx="40">
                  <c:v>186</c:v>
                </c:pt>
                <c:pt idx="41">
                  <c:v>142</c:v>
                </c:pt>
                <c:pt idx="42">
                  <c:v>170</c:v>
                </c:pt>
                <c:pt idx="43">
                  <c:v>199</c:v>
                </c:pt>
                <c:pt idx="44">
                  <c:v>143</c:v>
                </c:pt>
                <c:pt idx="45">
                  <c:v>143</c:v>
                </c:pt>
                <c:pt idx="46">
                  <c:v>153</c:v>
                </c:pt>
                <c:pt idx="47">
                  <c:v>141</c:v>
                </c:pt>
                <c:pt idx="48">
                  <c:v>191</c:v>
                </c:pt>
                <c:pt idx="49">
                  <c:v>137</c:v>
                </c:pt>
                <c:pt idx="50">
                  <c:v>124</c:v>
                </c:pt>
                <c:pt idx="51">
                  <c:v>155</c:v>
                </c:pt>
                <c:pt idx="52">
                  <c:v>147</c:v>
                </c:pt>
                <c:pt idx="53">
                  <c:v>148</c:v>
                </c:pt>
                <c:pt idx="54">
                  <c:v>130</c:v>
                </c:pt>
                <c:pt idx="55">
                  <c:v>126</c:v>
                </c:pt>
                <c:pt idx="56">
                  <c:v>123</c:v>
                </c:pt>
                <c:pt idx="57">
                  <c:v>118</c:v>
                </c:pt>
                <c:pt idx="58">
                  <c:v>120</c:v>
                </c:pt>
                <c:pt idx="59">
                  <c:v>130</c:v>
                </c:pt>
                <c:pt idx="60">
                  <c:v>126</c:v>
                </c:pt>
                <c:pt idx="61">
                  <c:v>127</c:v>
                </c:pt>
                <c:pt idx="62">
                  <c:v>140</c:v>
                </c:pt>
                <c:pt idx="63">
                  <c:v>139</c:v>
                </c:pt>
                <c:pt idx="64">
                  <c:v>149</c:v>
                </c:pt>
                <c:pt idx="65">
                  <c:v>148</c:v>
                </c:pt>
                <c:pt idx="66">
                  <c:v>129</c:v>
                </c:pt>
                <c:pt idx="67">
                  <c:v>122</c:v>
                </c:pt>
                <c:pt idx="68">
                  <c:v>120</c:v>
                </c:pt>
                <c:pt idx="69">
                  <c:v>126</c:v>
                </c:pt>
                <c:pt idx="70">
                  <c:v>98</c:v>
                </c:pt>
                <c:pt idx="71">
                  <c:v>121</c:v>
                </c:pt>
                <c:pt idx="72">
                  <c:v>114</c:v>
                </c:pt>
                <c:pt idx="73">
                  <c:v>87</c:v>
                </c:pt>
                <c:pt idx="74">
                  <c:v>114</c:v>
                </c:pt>
                <c:pt idx="75">
                  <c:v>98</c:v>
                </c:pt>
                <c:pt idx="76">
                  <c:v>94</c:v>
                </c:pt>
                <c:pt idx="77">
                  <c:v>111</c:v>
                </c:pt>
                <c:pt idx="78">
                  <c:v>88</c:v>
                </c:pt>
                <c:pt idx="79">
                  <c:v>71</c:v>
                </c:pt>
                <c:pt idx="80">
                  <c:v>87</c:v>
                </c:pt>
                <c:pt idx="81">
                  <c:v>70</c:v>
                </c:pt>
                <c:pt idx="82">
                  <c:v>94</c:v>
                </c:pt>
                <c:pt idx="83">
                  <c:v>62</c:v>
                </c:pt>
                <c:pt idx="84">
                  <c:v>62</c:v>
                </c:pt>
                <c:pt idx="85">
                  <c:v>52</c:v>
                </c:pt>
                <c:pt idx="86">
                  <c:v>65</c:v>
                </c:pt>
                <c:pt idx="87">
                  <c:v>36</c:v>
                </c:pt>
                <c:pt idx="88">
                  <c:v>36</c:v>
                </c:pt>
                <c:pt idx="89">
                  <c:v>38</c:v>
                </c:pt>
                <c:pt idx="90">
                  <c:v>107</c:v>
                </c:pt>
              </c:numCache>
            </c:numRef>
          </c:val>
        </c:ser>
        <c:gapWidth val="0"/>
        <c:overlap val="100"/>
        <c:axId val="138369280"/>
        <c:axId val="84886272"/>
      </c:barChart>
      <c:catAx>
        <c:axId val="138369280"/>
        <c:scaling>
          <c:orientation val="minMax"/>
        </c:scaling>
        <c:axPos val="b"/>
        <c:title>
          <c:tx>
            <c:rich>
              <a:bodyPr/>
              <a:lstStyle/>
              <a:p>
                <a:pPr>
                  <a:defRPr b="0"/>
                </a:pPr>
                <a:r>
                  <a:rPr lang="en-US" b="0"/>
                  <a:t>Age at attendance</a:t>
                </a:r>
              </a:p>
            </c:rich>
          </c:tx>
        </c:title>
        <c:numFmt formatCode="General" sourceLinked="1"/>
        <c:tickLblPos val="nextTo"/>
        <c:spPr>
          <a:ln>
            <a:noFill/>
          </a:ln>
        </c:spPr>
        <c:txPr>
          <a:bodyPr rot="0" vert="horz"/>
          <a:lstStyle/>
          <a:p>
            <a:pPr>
              <a:defRPr/>
            </a:pPr>
            <a:endParaRPr lang="en-US"/>
          </a:p>
        </c:txPr>
        <c:crossAx val="84886272"/>
        <c:crosses val="autoZero"/>
        <c:auto val="1"/>
        <c:lblAlgn val="ctr"/>
        <c:lblOffset val="100"/>
        <c:tickLblSkip val="5"/>
      </c:catAx>
      <c:valAx>
        <c:axId val="84886272"/>
        <c:scaling>
          <c:orientation val="minMax"/>
        </c:scaling>
        <c:axPos val="l"/>
        <c:majorGridlines>
          <c:spPr>
            <a:ln>
              <a:solidFill>
                <a:schemeClr val="bg1">
                  <a:lumMod val="75000"/>
                </a:schemeClr>
              </a:solidFill>
            </a:ln>
          </c:spPr>
        </c:majorGridlines>
        <c:title>
          <c:tx>
            <c:rich>
              <a:bodyPr rot="-5400000" vert="horz"/>
              <a:lstStyle/>
              <a:p>
                <a:pPr>
                  <a:defRPr b="0"/>
                </a:pPr>
                <a:r>
                  <a:rPr lang="en-GB" b="0"/>
                  <a:t>Number of attendances</a:t>
                </a:r>
              </a:p>
            </c:rich>
          </c:tx>
          <c:layout>
            <c:manualLayout>
              <c:xMode val="edge"/>
              <c:yMode val="edge"/>
              <c:x val="1.277932045933872E-3"/>
              <c:y val="0.29640862181550526"/>
            </c:manualLayout>
          </c:layout>
        </c:title>
        <c:numFmt formatCode="#,##0" sourceLinked="0"/>
        <c:tickLblPos val="nextTo"/>
        <c:spPr>
          <a:ln>
            <a:noFill/>
          </a:ln>
        </c:spPr>
        <c:crossAx val="138369280"/>
        <c:crosses val="autoZero"/>
        <c:crossBetween val="between"/>
      </c:valAx>
      <c:spPr>
        <a:noFill/>
        <a:ln>
          <a:noFill/>
        </a:ln>
      </c:spPr>
    </c:plotArea>
    <c:plotVisOnly val="1"/>
  </c:chart>
  <c:spPr>
    <a:noFill/>
    <a:ln>
      <a:noFill/>
    </a:ln>
  </c:spPr>
  <c:txPr>
    <a:bodyPr/>
    <a:lstStyle/>
    <a:p>
      <a:pPr>
        <a:defRPr sz="900">
          <a:latin typeface="Verdana" pitchFamily="34" charset="0"/>
        </a:defRPr>
      </a:pPr>
      <a:endParaRPr lang="en-US"/>
    </a:p>
  </c:txPr>
  <c:printSettings>
    <c:headerFooter/>
    <c:pageMargins b="0.75000000000000999" l="0.70000000000000062" r="0.70000000000000062" t="0.75000000000000999" header="0.30000000000000032" footer="0.30000000000000032"/>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lang val="en-GB"/>
  <c:style val="3"/>
  <c:chart>
    <c:autoTitleDeleted val="1"/>
    <c:plotArea>
      <c:layout>
        <c:manualLayout>
          <c:layoutTarget val="inner"/>
          <c:xMode val="edge"/>
          <c:yMode val="edge"/>
          <c:x val="0.11656388888888899"/>
          <c:y val="0.18043276848458459"/>
          <c:w val="0.77561145833333711"/>
          <c:h val="0.65236512102653832"/>
        </c:manualLayout>
      </c:layout>
      <c:barChart>
        <c:barDir val="col"/>
        <c:grouping val="stacked"/>
        <c:ser>
          <c:idx val="0"/>
          <c:order val="0"/>
          <c:tx>
            <c:strRef>
              <c:f>'Chart 9'!$B$3</c:f>
              <c:strCache>
                <c:ptCount val="1"/>
                <c:pt idx="0">
                  <c:v>Number of emergency admissions from ED attendances</c:v>
                </c:pt>
              </c:strCache>
            </c:strRef>
          </c:tx>
          <c:spPr>
            <a:solidFill>
              <a:schemeClr val="tx2">
                <a:lumMod val="60000"/>
                <a:lumOff val="40000"/>
              </a:schemeClr>
            </a:solidFill>
          </c:spPr>
          <c:cat>
            <c:strRef>
              <c:f>'Chart 9'!$A$4:$A$104</c:f>
              <c:strCach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strCache>
            </c:strRef>
          </c:cat>
          <c:val>
            <c:numRef>
              <c:f>'Chart 9'!$B$4:$B$104</c:f>
              <c:numCache>
                <c:formatCode>_-* #,##0_-;\-* #,##0_-;_-* "-"??_-;_-@_-</c:formatCode>
                <c:ptCount val="101"/>
                <c:pt idx="0">
                  <c:v>322</c:v>
                </c:pt>
                <c:pt idx="1">
                  <c:v>315</c:v>
                </c:pt>
                <c:pt idx="2">
                  <c:v>246</c:v>
                </c:pt>
                <c:pt idx="3">
                  <c:v>164</c:v>
                </c:pt>
                <c:pt idx="4">
                  <c:v>134</c:v>
                </c:pt>
                <c:pt idx="5">
                  <c:v>105</c:v>
                </c:pt>
                <c:pt idx="6">
                  <c:v>99</c:v>
                </c:pt>
                <c:pt idx="7">
                  <c:v>93</c:v>
                </c:pt>
                <c:pt idx="8">
                  <c:v>78</c:v>
                </c:pt>
                <c:pt idx="9">
                  <c:v>79</c:v>
                </c:pt>
                <c:pt idx="10">
                  <c:v>79</c:v>
                </c:pt>
                <c:pt idx="11">
                  <c:v>84</c:v>
                </c:pt>
                <c:pt idx="12">
                  <c:v>95</c:v>
                </c:pt>
                <c:pt idx="13">
                  <c:v>119</c:v>
                </c:pt>
                <c:pt idx="14">
                  <c:v>146</c:v>
                </c:pt>
                <c:pt idx="15">
                  <c:v>139</c:v>
                </c:pt>
                <c:pt idx="16">
                  <c:v>161</c:v>
                </c:pt>
                <c:pt idx="17">
                  <c:v>197</c:v>
                </c:pt>
                <c:pt idx="18">
                  <c:v>242</c:v>
                </c:pt>
                <c:pt idx="19">
                  <c:v>335</c:v>
                </c:pt>
                <c:pt idx="20">
                  <c:v>316</c:v>
                </c:pt>
                <c:pt idx="21">
                  <c:v>308</c:v>
                </c:pt>
                <c:pt idx="22">
                  <c:v>287</c:v>
                </c:pt>
                <c:pt idx="23">
                  <c:v>276</c:v>
                </c:pt>
                <c:pt idx="24">
                  <c:v>269</c:v>
                </c:pt>
                <c:pt idx="25">
                  <c:v>253</c:v>
                </c:pt>
                <c:pt idx="26">
                  <c:v>217</c:v>
                </c:pt>
                <c:pt idx="27">
                  <c:v>222</c:v>
                </c:pt>
                <c:pt idx="28">
                  <c:v>202</c:v>
                </c:pt>
                <c:pt idx="29">
                  <c:v>212</c:v>
                </c:pt>
                <c:pt idx="30">
                  <c:v>190</c:v>
                </c:pt>
                <c:pt idx="31">
                  <c:v>245</c:v>
                </c:pt>
                <c:pt idx="32">
                  <c:v>184</c:v>
                </c:pt>
                <c:pt idx="33">
                  <c:v>216</c:v>
                </c:pt>
                <c:pt idx="34">
                  <c:v>177</c:v>
                </c:pt>
                <c:pt idx="35">
                  <c:v>203</c:v>
                </c:pt>
                <c:pt idx="36">
                  <c:v>200</c:v>
                </c:pt>
                <c:pt idx="37">
                  <c:v>222</c:v>
                </c:pt>
                <c:pt idx="38">
                  <c:v>226</c:v>
                </c:pt>
                <c:pt idx="39">
                  <c:v>237</c:v>
                </c:pt>
                <c:pt idx="40">
                  <c:v>261</c:v>
                </c:pt>
                <c:pt idx="41">
                  <c:v>299</c:v>
                </c:pt>
                <c:pt idx="42">
                  <c:v>265</c:v>
                </c:pt>
                <c:pt idx="43">
                  <c:v>301</c:v>
                </c:pt>
                <c:pt idx="44">
                  <c:v>280</c:v>
                </c:pt>
                <c:pt idx="45">
                  <c:v>293</c:v>
                </c:pt>
                <c:pt idx="46">
                  <c:v>318</c:v>
                </c:pt>
                <c:pt idx="47">
                  <c:v>311</c:v>
                </c:pt>
                <c:pt idx="48">
                  <c:v>297</c:v>
                </c:pt>
                <c:pt idx="49">
                  <c:v>286</c:v>
                </c:pt>
                <c:pt idx="50">
                  <c:v>322</c:v>
                </c:pt>
                <c:pt idx="51">
                  <c:v>289</c:v>
                </c:pt>
                <c:pt idx="52">
                  <c:v>299</c:v>
                </c:pt>
                <c:pt idx="53">
                  <c:v>292</c:v>
                </c:pt>
                <c:pt idx="54">
                  <c:v>296</c:v>
                </c:pt>
                <c:pt idx="55">
                  <c:v>296</c:v>
                </c:pt>
                <c:pt idx="56">
                  <c:v>280</c:v>
                </c:pt>
                <c:pt idx="57">
                  <c:v>310</c:v>
                </c:pt>
                <c:pt idx="58">
                  <c:v>359</c:v>
                </c:pt>
                <c:pt idx="59">
                  <c:v>348</c:v>
                </c:pt>
                <c:pt idx="60">
                  <c:v>321</c:v>
                </c:pt>
                <c:pt idx="61">
                  <c:v>369</c:v>
                </c:pt>
                <c:pt idx="62">
                  <c:v>426</c:v>
                </c:pt>
                <c:pt idx="63">
                  <c:v>425</c:v>
                </c:pt>
                <c:pt idx="64">
                  <c:v>476</c:v>
                </c:pt>
                <c:pt idx="65">
                  <c:v>439</c:v>
                </c:pt>
                <c:pt idx="66">
                  <c:v>433</c:v>
                </c:pt>
                <c:pt idx="67">
                  <c:v>445</c:v>
                </c:pt>
                <c:pt idx="68">
                  <c:v>500</c:v>
                </c:pt>
                <c:pt idx="69">
                  <c:v>486</c:v>
                </c:pt>
                <c:pt idx="70">
                  <c:v>438</c:v>
                </c:pt>
                <c:pt idx="71">
                  <c:v>526</c:v>
                </c:pt>
                <c:pt idx="72">
                  <c:v>462</c:v>
                </c:pt>
                <c:pt idx="73">
                  <c:v>539</c:v>
                </c:pt>
                <c:pt idx="74">
                  <c:v>544</c:v>
                </c:pt>
                <c:pt idx="75">
                  <c:v>533</c:v>
                </c:pt>
                <c:pt idx="76">
                  <c:v>574</c:v>
                </c:pt>
                <c:pt idx="77">
                  <c:v>532</c:v>
                </c:pt>
                <c:pt idx="78">
                  <c:v>553</c:v>
                </c:pt>
                <c:pt idx="79">
                  <c:v>584</c:v>
                </c:pt>
                <c:pt idx="80">
                  <c:v>655</c:v>
                </c:pt>
                <c:pt idx="81">
                  <c:v>599</c:v>
                </c:pt>
                <c:pt idx="82">
                  <c:v>627</c:v>
                </c:pt>
                <c:pt idx="83">
                  <c:v>631</c:v>
                </c:pt>
                <c:pt idx="84">
                  <c:v>676</c:v>
                </c:pt>
                <c:pt idx="85">
                  <c:v>627</c:v>
                </c:pt>
                <c:pt idx="86">
                  <c:v>579</c:v>
                </c:pt>
                <c:pt idx="87">
                  <c:v>523</c:v>
                </c:pt>
                <c:pt idx="88">
                  <c:v>506</c:v>
                </c:pt>
                <c:pt idx="89">
                  <c:v>527</c:v>
                </c:pt>
                <c:pt idx="90">
                  <c:v>443</c:v>
                </c:pt>
                <c:pt idx="91">
                  <c:v>435</c:v>
                </c:pt>
                <c:pt idx="92">
                  <c:v>224</c:v>
                </c:pt>
                <c:pt idx="93">
                  <c:v>210</c:v>
                </c:pt>
                <c:pt idx="94">
                  <c:v>183</c:v>
                </c:pt>
                <c:pt idx="95">
                  <c:v>129</c:v>
                </c:pt>
                <c:pt idx="96">
                  <c:v>115</c:v>
                </c:pt>
                <c:pt idx="97">
                  <c:v>89</c:v>
                </c:pt>
                <c:pt idx="98">
                  <c:v>59</c:v>
                </c:pt>
                <c:pt idx="99">
                  <c:v>42</c:v>
                </c:pt>
                <c:pt idx="100">
                  <c:v>60</c:v>
                </c:pt>
              </c:numCache>
            </c:numRef>
          </c:val>
        </c:ser>
        <c:gapWidth val="0"/>
        <c:overlap val="100"/>
        <c:axId val="136221440"/>
        <c:axId val="136222976"/>
      </c:barChart>
      <c:lineChart>
        <c:grouping val="standard"/>
        <c:ser>
          <c:idx val="1"/>
          <c:order val="1"/>
          <c:tx>
            <c:strRef>
              <c:f>'Chart 9'!$C$3</c:f>
              <c:strCache>
                <c:ptCount val="1"/>
                <c:pt idx="0">
                  <c:v>% of ED attendances resulting in admission</c:v>
                </c:pt>
              </c:strCache>
            </c:strRef>
          </c:tx>
          <c:spPr>
            <a:ln>
              <a:solidFill>
                <a:srgbClr val="1F497D">
                  <a:lumMod val="75000"/>
                </a:srgbClr>
              </a:solidFill>
            </a:ln>
          </c:spPr>
          <c:marker>
            <c:symbol val="none"/>
          </c:marker>
          <c:cat>
            <c:strRef>
              <c:f>'Chart 9'!$A$4:$A$104</c:f>
              <c:strCach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strCache>
            </c:strRef>
          </c:cat>
          <c:val>
            <c:numRef>
              <c:f>'Chart 9'!$C$4:$C$104</c:f>
              <c:numCache>
                <c:formatCode>0.0</c:formatCode>
                <c:ptCount val="101"/>
                <c:pt idx="0">
                  <c:v>15.167216203485633</c:v>
                </c:pt>
                <c:pt idx="1">
                  <c:v>11.968085106382979</c:v>
                </c:pt>
                <c:pt idx="2">
                  <c:v>10.977242302543507</c:v>
                </c:pt>
                <c:pt idx="3">
                  <c:v>9.0159428257284215</c:v>
                </c:pt>
                <c:pt idx="4">
                  <c:v>9.6472282217422602</c:v>
                </c:pt>
                <c:pt idx="5">
                  <c:v>7.7777777777777777</c:v>
                </c:pt>
                <c:pt idx="6">
                  <c:v>8.4687767322497862</c:v>
                </c:pt>
                <c:pt idx="7">
                  <c:v>8.2010582010582009</c:v>
                </c:pt>
                <c:pt idx="8">
                  <c:v>6.7299396031061258</c:v>
                </c:pt>
                <c:pt idx="9">
                  <c:v>5.9087509349289453</c:v>
                </c:pt>
                <c:pt idx="10">
                  <c:v>4.9313358302122348</c:v>
                </c:pt>
                <c:pt idx="11">
                  <c:v>5.2963430012610342</c:v>
                </c:pt>
                <c:pt idx="12">
                  <c:v>5.4223744292237441</c:v>
                </c:pt>
                <c:pt idx="13">
                  <c:v>6.8116771608471671</c:v>
                </c:pt>
                <c:pt idx="14">
                  <c:v>7.6720966894377298</c:v>
                </c:pt>
                <c:pt idx="15">
                  <c:v>7.853107344632769</c:v>
                </c:pt>
                <c:pt idx="16">
                  <c:v>9.2475588742102239</c:v>
                </c:pt>
                <c:pt idx="17">
                  <c:v>9.8303393213572861</c:v>
                </c:pt>
                <c:pt idx="18">
                  <c:v>10.399656209712075</c:v>
                </c:pt>
                <c:pt idx="19">
                  <c:v>12.820512820512819</c:v>
                </c:pt>
                <c:pt idx="20">
                  <c:v>12.465483234714005</c:v>
                </c:pt>
                <c:pt idx="21">
                  <c:v>12.41434905280129</c:v>
                </c:pt>
                <c:pt idx="22">
                  <c:v>12.806782686300759</c:v>
                </c:pt>
                <c:pt idx="23">
                  <c:v>12.897196261682243</c:v>
                </c:pt>
                <c:pt idx="24">
                  <c:v>12.815626488804194</c:v>
                </c:pt>
                <c:pt idx="25">
                  <c:v>13.253012048192772</c:v>
                </c:pt>
                <c:pt idx="26">
                  <c:v>11.69811320754717</c:v>
                </c:pt>
                <c:pt idx="27">
                  <c:v>13.159454653230588</c:v>
                </c:pt>
                <c:pt idx="28">
                  <c:v>12.430769230769231</c:v>
                </c:pt>
                <c:pt idx="29">
                  <c:v>13.615928066795119</c:v>
                </c:pt>
                <c:pt idx="30">
                  <c:v>12.369791666666668</c:v>
                </c:pt>
                <c:pt idx="31">
                  <c:v>16.689373297002724</c:v>
                </c:pt>
                <c:pt idx="32">
                  <c:v>13.440467494521549</c:v>
                </c:pt>
                <c:pt idx="33">
                  <c:v>16.43835616438356</c:v>
                </c:pt>
                <c:pt idx="34">
                  <c:v>15.245478036175712</c:v>
                </c:pt>
                <c:pt idx="35">
                  <c:v>16.214057507987221</c:v>
                </c:pt>
                <c:pt idx="36">
                  <c:v>14.836795252225517</c:v>
                </c:pt>
                <c:pt idx="37">
                  <c:v>15.427380125086865</c:v>
                </c:pt>
                <c:pt idx="38">
                  <c:v>15.416098226466577</c:v>
                </c:pt>
                <c:pt idx="39">
                  <c:v>16.344827586206897</c:v>
                </c:pt>
                <c:pt idx="40">
                  <c:v>16.00245248313918</c:v>
                </c:pt>
                <c:pt idx="41">
                  <c:v>18.571428571428573</c:v>
                </c:pt>
                <c:pt idx="42">
                  <c:v>17.185473411154344</c:v>
                </c:pt>
                <c:pt idx="43">
                  <c:v>18.242424242424242</c:v>
                </c:pt>
                <c:pt idx="44">
                  <c:v>18.300653594771241</c:v>
                </c:pt>
                <c:pt idx="45">
                  <c:v>19.533333333333331</c:v>
                </c:pt>
                <c:pt idx="46">
                  <c:v>19.974874371859297</c:v>
                </c:pt>
                <c:pt idx="47">
                  <c:v>20.541611624834875</c:v>
                </c:pt>
                <c:pt idx="48">
                  <c:v>19.09967845659164</c:v>
                </c:pt>
                <c:pt idx="49">
                  <c:v>20.298083747338538</c:v>
                </c:pt>
                <c:pt idx="50">
                  <c:v>23.503649635036496</c:v>
                </c:pt>
                <c:pt idx="51">
                  <c:v>20.791366906474821</c:v>
                </c:pt>
                <c:pt idx="52">
                  <c:v>23.124516627996908</c:v>
                </c:pt>
                <c:pt idx="53">
                  <c:v>24.032921810699591</c:v>
                </c:pt>
                <c:pt idx="54">
                  <c:v>25.407725321888414</c:v>
                </c:pt>
                <c:pt idx="55">
                  <c:v>25.06350550381033</c:v>
                </c:pt>
                <c:pt idx="56">
                  <c:v>23.789294817332202</c:v>
                </c:pt>
                <c:pt idx="57">
                  <c:v>27.05061082024433</c:v>
                </c:pt>
                <c:pt idx="58">
                  <c:v>29.523026315789476</c:v>
                </c:pt>
                <c:pt idx="59">
                  <c:v>30.182133564614048</c:v>
                </c:pt>
                <c:pt idx="60">
                  <c:v>28.997289972899733</c:v>
                </c:pt>
                <c:pt idx="61">
                  <c:v>30.22113022113022</c:v>
                </c:pt>
                <c:pt idx="62">
                  <c:v>33.596214511041012</c:v>
                </c:pt>
                <c:pt idx="63">
                  <c:v>32.467532467532465</c:v>
                </c:pt>
                <c:pt idx="64">
                  <c:v>33.927298645759087</c:v>
                </c:pt>
                <c:pt idx="65">
                  <c:v>35.007974481658692</c:v>
                </c:pt>
                <c:pt idx="66">
                  <c:v>37.456747404844293</c:v>
                </c:pt>
                <c:pt idx="67">
                  <c:v>36.120129870129873</c:v>
                </c:pt>
                <c:pt idx="68">
                  <c:v>41.017227235438888</c:v>
                </c:pt>
                <c:pt idx="69">
                  <c:v>41.396933560477002</c:v>
                </c:pt>
                <c:pt idx="70">
                  <c:v>41.359773371104815</c:v>
                </c:pt>
                <c:pt idx="71">
                  <c:v>44.500846023688659</c:v>
                </c:pt>
                <c:pt idx="72">
                  <c:v>42.307692307692307</c:v>
                </c:pt>
                <c:pt idx="73">
                  <c:v>48.514851485148512</c:v>
                </c:pt>
                <c:pt idx="74">
                  <c:v>44.084278768233389</c:v>
                </c:pt>
                <c:pt idx="75">
                  <c:v>48.278985507246375</c:v>
                </c:pt>
                <c:pt idx="76">
                  <c:v>49.482758620689651</c:v>
                </c:pt>
                <c:pt idx="77">
                  <c:v>50</c:v>
                </c:pt>
                <c:pt idx="78">
                  <c:v>51.251158480074146</c:v>
                </c:pt>
                <c:pt idx="79">
                  <c:v>55.303030303030297</c:v>
                </c:pt>
                <c:pt idx="80">
                  <c:v>55.744680851063833</c:v>
                </c:pt>
                <c:pt idx="81">
                  <c:v>53.482142857142854</c:v>
                </c:pt>
                <c:pt idx="82">
                  <c:v>55.339805825242713</c:v>
                </c:pt>
                <c:pt idx="83">
                  <c:v>59.193245778611633</c:v>
                </c:pt>
                <c:pt idx="84">
                  <c:v>61.398728428701176</c:v>
                </c:pt>
                <c:pt idx="85">
                  <c:v>60.057471264367813</c:v>
                </c:pt>
                <c:pt idx="86">
                  <c:v>63.278688524590166</c:v>
                </c:pt>
                <c:pt idx="87">
                  <c:v>62.040332147093714</c:v>
                </c:pt>
                <c:pt idx="88">
                  <c:v>62.779156327543426</c:v>
                </c:pt>
                <c:pt idx="89">
                  <c:v>66.372795969773307</c:v>
                </c:pt>
                <c:pt idx="90">
                  <c:v>61.958041958041953</c:v>
                </c:pt>
                <c:pt idx="91">
                  <c:v>64.254062038404726</c:v>
                </c:pt>
                <c:pt idx="92">
                  <c:v>63.817663817663814</c:v>
                </c:pt>
                <c:pt idx="93">
                  <c:v>66.666666666666657</c:v>
                </c:pt>
                <c:pt idx="94">
                  <c:v>70.384615384615387</c:v>
                </c:pt>
                <c:pt idx="95">
                  <c:v>63.235294117647058</c:v>
                </c:pt>
                <c:pt idx="96">
                  <c:v>64.606741573033716</c:v>
                </c:pt>
                <c:pt idx="97">
                  <c:v>71.774193548387103</c:v>
                </c:pt>
                <c:pt idx="98">
                  <c:v>59.595959595959592</c:v>
                </c:pt>
                <c:pt idx="99">
                  <c:v>62.68656716417911</c:v>
                </c:pt>
                <c:pt idx="100">
                  <c:v>51.724137931034484</c:v>
                </c:pt>
              </c:numCache>
            </c:numRef>
          </c:val>
        </c:ser>
        <c:marker val="1"/>
        <c:axId val="136239360"/>
        <c:axId val="136237440"/>
      </c:lineChart>
      <c:catAx>
        <c:axId val="136221440"/>
        <c:scaling>
          <c:orientation val="minMax"/>
        </c:scaling>
        <c:axPos val="b"/>
        <c:numFmt formatCode="General" sourceLinked="1"/>
        <c:tickLblPos val="nextTo"/>
        <c:spPr>
          <a:ln>
            <a:noFill/>
          </a:ln>
        </c:spPr>
        <c:txPr>
          <a:bodyPr rot="-5400000" vert="horz"/>
          <a:lstStyle/>
          <a:p>
            <a:pPr>
              <a:defRPr/>
            </a:pPr>
            <a:endParaRPr lang="en-US"/>
          </a:p>
        </c:txPr>
        <c:crossAx val="136222976"/>
        <c:crosses val="autoZero"/>
        <c:auto val="1"/>
        <c:lblAlgn val="ctr"/>
        <c:lblOffset val="100"/>
        <c:tickLblSkip val="5"/>
      </c:catAx>
      <c:valAx>
        <c:axId val="136222976"/>
        <c:scaling>
          <c:orientation val="minMax"/>
        </c:scaling>
        <c:axPos val="l"/>
        <c:majorGridlines>
          <c:spPr>
            <a:ln>
              <a:solidFill>
                <a:schemeClr val="bg1">
                  <a:lumMod val="75000"/>
                </a:schemeClr>
              </a:solidFill>
            </a:ln>
          </c:spPr>
        </c:majorGridlines>
        <c:title>
          <c:tx>
            <c:rich>
              <a:bodyPr rot="-5400000" vert="horz"/>
              <a:lstStyle/>
              <a:p>
                <a:pPr>
                  <a:defRPr b="0"/>
                </a:pPr>
                <a:r>
                  <a:rPr lang="en-GB" b="0"/>
                  <a:t>Number of emergency admissions from ED attendances</a:t>
                </a:r>
              </a:p>
            </c:rich>
          </c:tx>
          <c:layout>
            <c:manualLayout>
              <c:xMode val="edge"/>
              <c:yMode val="edge"/>
              <c:x val="1.2744444444444444E-2"/>
              <c:y val="0.16573379629629678"/>
            </c:manualLayout>
          </c:layout>
        </c:title>
        <c:numFmt formatCode="#,##0" sourceLinked="0"/>
        <c:tickLblPos val="nextTo"/>
        <c:spPr>
          <a:ln>
            <a:noFill/>
          </a:ln>
        </c:spPr>
        <c:crossAx val="136221440"/>
        <c:crosses val="autoZero"/>
        <c:crossBetween val="between"/>
        <c:majorUnit val="80"/>
      </c:valAx>
      <c:valAx>
        <c:axId val="136237440"/>
        <c:scaling>
          <c:orientation val="minMax"/>
          <c:max val="100"/>
        </c:scaling>
        <c:axPos val="r"/>
        <c:title>
          <c:tx>
            <c:rich>
              <a:bodyPr rot="-5400000" vert="horz"/>
              <a:lstStyle/>
              <a:p>
                <a:pPr>
                  <a:defRPr b="0"/>
                </a:pPr>
                <a:r>
                  <a:rPr lang="en-GB" b="0"/>
                  <a:t>% of ED</a:t>
                </a:r>
                <a:r>
                  <a:rPr lang="en-GB" b="0" baseline="0"/>
                  <a:t> attendances resulting in admission</a:t>
                </a:r>
                <a:endParaRPr lang="en-GB" b="0"/>
              </a:p>
            </c:rich>
          </c:tx>
          <c:layout>
            <c:manualLayout>
              <c:xMode val="edge"/>
              <c:yMode val="edge"/>
              <c:x val="0.94823749999999996"/>
              <c:y val="0.20720254629629675"/>
            </c:manualLayout>
          </c:layout>
        </c:title>
        <c:numFmt formatCode="0" sourceLinked="0"/>
        <c:tickLblPos val="nextTo"/>
        <c:spPr>
          <a:ln>
            <a:noFill/>
          </a:ln>
        </c:spPr>
        <c:crossAx val="136239360"/>
        <c:crosses val="max"/>
        <c:crossBetween val="between"/>
      </c:valAx>
      <c:catAx>
        <c:axId val="136239360"/>
        <c:scaling>
          <c:orientation val="minMax"/>
        </c:scaling>
        <c:delete val="1"/>
        <c:axPos val="b"/>
        <c:numFmt formatCode="General" sourceLinked="1"/>
        <c:tickLblPos val="none"/>
        <c:crossAx val="136237440"/>
        <c:crosses val="autoZero"/>
        <c:auto val="1"/>
        <c:lblAlgn val="ctr"/>
        <c:lblOffset val="100"/>
      </c:catAx>
    </c:plotArea>
    <c:legend>
      <c:legendPos val="r"/>
      <c:layout>
        <c:manualLayout>
          <c:xMode val="edge"/>
          <c:yMode val="edge"/>
          <c:x val="0"/>
          <c:y val="0.89449038637612155"/>
          <c:w val="0.99090600581637556"/>
          <c:h val="0.10550961362387841"/>
        </c:manualLayout>
      </c:layout>
    </c:legend>
    <c:plotVisOnly val="1"/>
    <c:dispBlanksAs val="gap"/>
  </c:chart>
  <c:spPr>
    <a:ln>
      <a:noFill/>
    </a:ln>
  </c:spPr>
  <c:txPr>
    <a:bodyPr/>
    <a:lstStyle/>
    <a:p>
      <a:pPr>
        <a:defRPr sz="900">
          <a:latin typeface="Verdana" pitchFamily="34" charset="0"/>
        </a:defRPr>
      </a:pPr>
      <a:endParaRPr lang="en-US"/>
    </a:p>
  </c:txPr>
  <c:printSettings>
    <c:headerFooter/>
    <c:pageMargins b="0.75000000000001044" l="0.70000000000000062" r="0.70000000000000062" t="0.75000000000001044" header="0.30000000000000032" footer="0.30000000000000032"/>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0015503875969002"/>
          <c:y val="0.18043279591181741"/>
          <c:w val="0.86215157480314963"/>
          <c:h val="0.65236512102653832"/>
        </c:manualLayout>
      </c:layout>
      <c:barChart>
        <c:barDir val="col"/>
        <c:grouping val="stacked"/>
        <c:ser>
          <c:idx val="0"/>
          <c:order val="0"/>
          <c:tx>
            <c:strRef>
              <c:f>'Chart 10'!$C$3</c:f>
              <c:strCache>
                <c:ptCount val="1"/>
              </c:strCache>
            </c:strRef>
          </c:tx>
          <c:spPr>
            <a:solidFill>
              <a:schemeClr val="tx2">
                <a:lumMod val="60000"/>
                <a:lumOff val="40000"/>
              </a:schemeClr>
            </a:solidFill>
          </c:spPr>
          <c:cat>
            <c:numRef>
              <c:f>'Chart 10'!$A$4:$A$27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10'!$B$4:$B$27</c:f>
              <c:numCache>
                <c:formatCode>_-* #,##0_-;\-* #,##0_-;_-* "-"??_-;_-@_-</c:formatCode>
                <c:ptCount val="24"/>
                <c:pt idx="0">
                  <c:v>1181</c:v>
                </c:pt>
                <c:pt idx="1">
                  <c:v>1052</c:v>
                </c:pt>
                <c:pt idx="2">
                  <c:v>873</c:v>
                </c:pt>
                <c:pt idx="3">
                  <c:v>779</c:v>
                </c:pt>
                <c:pt idx="4">
                  <c:v>720</c:v>
                </c:pt>
                <c:pt idx="5">
                  <c:v>684</c:v>
                </c:pt>
                <c:pt idx="6">
                  <c:v>759</c:v>
                </c:pt>
                <c:pt idx="7">
                  <c:v>764</c:v>
                </c:pt>
                <c:pt idx="8">
                  <c:v>1151</c:v>
                </c:pt>
                <c:pt idx="9">
                  <c:v>1755</c:v>
                </c:pt>
                <c:pt idx="10">
                  <c:v>2335</c:v>
                </c:pt>
                <c:pt idx="11">
                  <c:v>2487</c:v>
                </c:pt>
                <c:pt idx="12">
                  <c:v>2351</c:v>
                </c:pt>
                <c:pt idx="13">
                  <c:v>2322</c:v>
                </c:pt>
                <c:pt idx="14">
                  <c:v>2366</c:v>
                </c:pt>
                <c:pt idx="15">
                  <c:v>2332</c:v>
                </c:pt>
                <c:pt idx="16">
                  <c:v>2270</c:v>
                </c:pt>
                <c:pt idx="17">
                  <c:v>2176</c:v>
                </c:pt>
                <c:pt idx="18">
                  <c:v>2232</c:v>
                </c:pt>
                <c:pt idx="19">
                  <c:v>1998</c:v>
                </c:pt>
                <c:pt idx="20">
                  <c:v>1917</c:v>
                </c:pt>
                <c:pt idx="21">
                  <c:v>1810</c:v>
                </c:pt>
                <c:pt idx="22">
                  <c:v>1532</c:v>
                </c:pt>
                <c:pt idx="23">
                  <c:v>1400</c:v>
                </c:pt>
              </c:numCache>
            </c:numRef>
          </c:val>
        </c:ser>
        <c:ser>
          <c:idx val="1"/>
          <c:order val="1"/>
          <c:tx>
            <c:strRef>
              <c:f>'Chart 10'!$D$3</c:f>
              <c:strCache>
                <c:ptCount val="1"/>
              </c:strCache>
            </c:strRef>
          </c:tx>
          <c:spPr>
            <a:solidFill>
              <a:schemeClr val="tx2">
                <a:lumMod val="75000"/>
              </a:schemeClr>
            </a:solidFill>
          </c:spPr>
          <c:cat>
            <c:numRef>
              <c:f>'Chart 10'!$A$4:$A$19</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cat>
          <c:val>
            <c:numRef>
              <c:f>'Chart 10'!$D$4:$D$19</c:f>
              <c:numCache>
                <c:formatCode>General</c:formatCode>
                <c:ptCount val="16"/>
              </c:numCache>
            </c:numRef>
          </c:val>
        </c:ser>
        <c:gapWidth val="0"/>
        <c:overlap val="100"/>
        <c:axId val="136339456"/>
        <c:axId val="136340992"/>
      </c:barChart>
      <c:catAx>
        <c:axId val="136339456"/>
        <c:scaling>
          <c:orientation val="minMax"/>
        </c:scaling>
        <c:axPos val="b"/>
        <c:numFmt formatCode="General" sourceLinked="1"/>
        <c:tickLblPos val="nextTo"/>
        <c:spPr>
          <a:ln>
            <a:noFill/>
          </a:ln>
        </c:spPr>
        <c:txPr>
          <a:bodyPr rot="-5400000" vert="horz"/>
          <a:lstStyle/>
          <a:p>
            <a:pPr>
              <a:defRPr/>
            </a:pPr>
            <a:endParaRPr lang="en-US"/>
          </a:p>
        </c:txPr>
        <c:crossAx val="136340992"/>
        <c:crosses val="autoZero"/>
        <c:auto val="1"/>
        <c:lblAlgn val="ctr"/>
        <c:lblOffset val="100"/>
        <c:tickLblSkip val="1"/>
      </c:catAx>
      <c:valAx>
        <c:axId val="136340992"/>
        <c:scaling>
          <c:orientation val="minMax"/>
        </c:scaling>
        <c:axPos val="l"/>
        <c:majorGridlines>
          <c:spPr>
            <a:ln>
              <a:solidFill>
                <a:schemeClr val="bg1">
                  <a:lumMod val="75000"/>
                </a:schemeClr>
              </a:solidFill>
            </a:ln>
          </c:spPr>
        </c:majorGridlines>
        <c:numFmt formatCode="#,##0" sourceLinked="0"/>
        <c:tickLblPos val="nextTo"/>
        <c:spPr>
          <a:ln>
            <a:noFill/>
          </a:ln>
        </c:spPr>
        <c:crossAx val="136339456"/>
        <c:crosses val="autoZero"/>
        <c:crossBetween val="between"/>
      </c:valAx>
    </c:plotArea>
    <c:plotVisOnly val="1"/>
  </c:chart>
  <c:spPr>
    <a:ln>
      <a:noFill/>
    </a:ln>
  </c:spPr>
  <c:txPr>
    <a:bodyPr/>
    <a:lstStyle/>
    <a:p>
      <a:pPr>
        <a:defRPr sz="900">
          <a:latin typeface="Verdana" pitchFamily="34" charset="0"/>
        </a:defRPr>
      </a:pPr>
      <a:endParaRPr lang="en-US"/>
    </a:p>
  </c:txPr>
  <c:printSettings>
    <c:headerFooter/>
    <c:pageMargins b="0.75000000000001066" l="0.70000000000000062" r="0.70000000000000062" t="0.75000000000001066" header="0.30000000000000032" footer="0.30000000000000032"/>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2.5338656315255184E-2"/>
          <c:y val="0.24657847222222279"/>
          <c:w val="0.56565231481481482"/>
          <c:h val="0.72067395833333536"/>
        </c:manualLayout>
      </c:layout>
      <c:barChart>
        <c:barDir val="bar"/>
        <c:grouping val="clustered"/>
        <c:ser>
          <c:idx val="0"/>
          <c:order val="0"/>
          <c:dLbls>
            <c:numFmt formatCode="#,##0.0" sourceLinked="0"/>
            <c:txPr>
              <a:bodyPr/>
              <a:lstStyle/>
              <a:p>
                <a:pPr>
                  <a:defRPr sz="900">
                    <a:latin typeface="Verdana" pitchFamily="34" charset="0"/>
                  </a:defRPr>
                </a:pPr>
                <a:endParaRPr lang="en-US"/>
              </a:p>
            </c:txPr>
            <c:dLblPos val="outEnd"/>
            <c:showVal val="1"/>
          </c:dLbls>
          <c:cat>
            <c:strRef>
              <c:f>'Chart 11'!$A$7:$A$14</c:f>
              <c:strCache>
                <c:ptCount val="8"/>
                <c:pt idx="0">
                  <c:v>Private Motorised Vehicle</c:v>
                </c:pt>
                <c:pt idx="1">
                  <c:v>Ambulance</c:v>
                </c:pt>
                <c:pt idx="2">
                  <c:v>Other</c:v>
                </c:pt>
                <c:pt idx="3">
                  <c:v>Public Transport</c:v>
                </c:pt>
                <c:pt idx="4">
                  <c:v>Helicopter / Air Ambulance</c:v>
                </c:pt>
                <c:pt idx="5">
                  <c:v>Police Car</c:v>
                </c:pt>
                <c:pt idx="6">
                  <c:v>Walked</c:v>
                </c:pt>
                <c:pt idx="7">
                  <c:v>Unknown</c:v>
                </c:pt>
              </c:strCache>
            </c:strRef>
          </c:cat>
          <c:val>
            <c:numRef>
              <c:f>'Chart 11'!$F$7:$F$14</c:f>
              <c:numCache>
                <c:formatCode>0.0</c:formatCode>
                <c:ptCount val="8"/>
                <c:pt idx="0">
                  <c:v>12.402006316180568</c:v>
                </c:pt>
                <c:pt idx="1">
                  <c:v>53.426073474309831</c:v>
                </c:pt>
                <c:pt idx="2">
                  <c:v>11.355927289594989</c:v>
                </c:pt>
                <c:pt idx="3">
                  <c:v>10.618556701030927</c:v>
                </c:pt>
                <c:pt idx="4">
                  <c:v>34.793814432989691</c:v>
                </c:pt>
                <c:pt idx="5">
                  <c:v>22.283609576427256</c:v>
                </c:pt>
                <c:pt idx="6">
                  <c:v>9.8684210526315788</c:v>
                </c:pt>
                <c:pt idx="7">
                  <c:v>10.743801652892563</c:v>
                </c:pt>
              </c:numCache>
            </c:numRef>
          </c:val>
        </c:ser>
        <c:gapWidth val="48"/>
        <c:axId val="136346624"/>
        <c:axId val="136353664"/>
      </c:barChart>
      <c:catAx>
        <c:axId val="136346624"/>
        <c:scaling>
          <c:orientation val="minMax"/>
        </c:scaling>
        <c:axPos val="l"/>
        <c:numFmt formatCode="_-* #,##0_-;\-* #,##0_-;_-* &quot;-&quot;??_-;_-@_-" sourceLinked="1"/>
        <c:tickLblPos val="nextTo"/>
        <c:spPr>
          <a:ln>
            <a:noFill/>
          </a:ln>
        </c:spPr>
        <c:txPr>
          <a:bodyPr rot="0" vert="horz"/>
          <a:lstStyle/>
          <a:p>
            <a:pPr>
              <a:defRPr sz="900">
                <a:latin typeface="Verdana" pitchFamily="34" charset="0"/>
              </a:defRPr>
            </a:pPr>
            <a:endParaRPr lang="en-US"/>
          </a:p>
        </c:txPr>
        <c:crossAx val="136353664"/>
        <c:crosses val="autoZero"/>
        <c:auto val="1"/>
        <c:lblAlgn val="ctr"/>
        <c:lblOffset val="100"/>
        <c:tickLblSkip val="1"/>
      </c:catAx>
      <c:valAx>
        <c:axId val="136353664"/>
        <c:scaling>
          <c:orientation val="minMax"/>
        </c:scaling>
        <c:delete val="1"/>
        <c:axPos val="b"/>
        <c:majorGridlines>
          <c:spPr>
            <a:ln>
              <a:solidFill>
                <a:schemeClr val="bg1"/>
              </a:solidFill>
            </a:ln>
          </c:spPr>
        </c:majorGridlines>
        <c:numFmt formatCode="#,##0" sourceLinked="0"/>
        <c:tickLblPos val="none"/>
        <c:crossAx val="136346624"/>
        <c:crosses val="autoZero"/>
        <c:crossBetween val="between"/>
      </c:valAx>
    </c:plotArea>
    <c:plotVisOnly val="1"/>
  </c:chart>
  <c:spPr>
    <a:ln>
      <a:noFill/>
    </a:ln>
  </c:spPr>
  <c:printSettings>
    <c:headerFooter/>
    <c:pageMargins b="0.7500000000000121" l="0.70000000000000062" r="0.70000000000000062" t="0.7500000000000121" header="0.30000000000000032" footer="0.30000000000000032"/>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0.10830755094160729"/>
          <c:y val="0.20071481805515051"/>
          <c:w val="0.88024739481822156"/>
          <c:h val="0.58492083333333522"/>
        </c:manualLayout>
      </c:layout>
      <c:barChart>
        <c:barDir val="col"/>
        <c:grouping val="stacked"/>
        <c:ser>
          <c:idx val="0"/>
          <c:order val="0"/>
          <c:tx>
            <c:strRef>
              <c:f>'Chart 12'!$H$5</c:f>
              <c:strCache>
                <c:ptCount val="1"/>
                <c:pt idx="0">
                  <c:v>Attendances not resulting in admission</c:v>
                </c:pt>
              </c:strCache>
            </c:strRef>
          </c:tx>
          <c:cat>
            <c:strRef>
              <c:f>'Chart 12'!$A$6:$A$24</c:f>
              <c:strCache>
                <c:ptCount val="19"/>
                <c:pt idx="0">
                  <c:v>&lt;=19</c:v>
                </c:pt>
                <c:pt idx="1">
                  <c:v>20-39</c:v>
                </c:pt>
                <c:pt idx="2">
                  <c:v>40-59</c:v>
                </c:pt>
                <c:pt idx="3">
                  <c:v>60-79</c:v>
                </c:pt>
                <c:pt idx="4">
                  <c:v>80-99</c:v>
                </c:pt>
                <c:pt idx="5">
                  <c:v>100-119</c:v>
                </c:pt>
                <c:pt idx="6">
                  <c:v>120-139</c:v>
                </c:pt>
                <c:pt idx="7">
                  <c:v>140-159</c:v>
                </c:pt>
                <c:pt idx="8">
                  <c:v>160-179</c:v>
                </c:pt>
                <c:pt idx="9">
                  <c:v>180-199</c:v>
                </c:pt>
                <c:pt idx="10">
                  <c:v>200-219</c:v>
                </c:pt>
                <c:pt idx="11">
                  <c:v>220-239</c:v>
                </c:pt>
                <c:pt idx="12">
                  <c:v>240-259</c:v>
                </c:pt>
                <c:pt idx="13">
                  <c:v>260-279</c:v>
                </c:pt>
                <c:pt idx="14">
                  <c:v>280-299</c:v>
                </c:pt>
                <c:pt idx="15">
                  <c:v>300-319</c:v>
                </c:pt>
                <c:pt idx="16">
                  <c:v>320-339</c:v>
                </c:pt>
                <c:pt idx="17">
                  <c:v>340-359</c:v>
                </c:pt>
                <c:pt idx="18">
                  <c:v>360+</c:v>
                </c:pt>
              </c:strCache>
            </c:strRef>
          </c:cat>
          <c:val>
            <c:numRef>
              <c:f>'Chart 12'!$H$6:$H$24</c:f>
              <c:numCache>
                <c:formatCode>#,##0</c:formatCode>
                <c:ptCount val="19"/>
                <c:pt idx="0">
                  <c:v>5277</c:v>
                </c:pt>
                <c:pt idx="1">
                  <c:v>10481</c:v>
                </c:pt>
                <c:pt idx="2">
                  <c:v>12824</c:v>
                </c:pt>
                <c:pt idx="3">
                  <c:v>13495</c:v>
                </c:pt>
                <c:pt idx="4">
                  <c:v>12778</c:v>
                </c:pt>
                <c:pt idx="5">
                  <c:v>11844</c:v>
                </c:pt>
                <c:pt idx="6">
                  <c:v>10574</c:v>
                </c:pt>
                <c:pt idx="7">
                  <c:v>9004</c:v>
                </c:pt>
                <c:pt idx="8">
                  <c:v>7743</c:v>
                </c:pt>
                <c:pt idx="9">
                  <c:v>6596</c:v>
                </c:pt>
                <c:pt idx="10">
                  <c:v>5466</c:v>
                </c:pt>
                <c:pt idx="11">
                  <c:v>4904</c:v>
                </c:pt>
                <c:pt idx="12">
                  <c:v>2830</c:v>
                </c:pt>
                <c:pt idx="13">
                  <c:v>2194</c:v>
                </c:pt>
                <c:pt idx="14">
                  <c:v>1760</c:v>
                </c:pt>
                <c:pt idx="15">
                  <c:v>1418</c:v>
                </c:pt>
                <c:pt idx="16">
                  <c:v>1028</c:v>
                </c:pt>
                <c:pt idx="17">
                  <c:v>823</c:v>
                </c:pt>
                <c:pt idx="18">
                  <c:v>3322</c:v>
                </c:pt>
              </c:numCache>
            </c:numRef>
          </c:val>
        </c:ser>
        <c:ser>
          <c:idx val="1"/>
          <c:order val="1"/>
          <c:tx>
            <c:strRef>
              <c:f>'Chart 12'!$E$4</c:f>
              <c:strCache>
                <c:ptCount val="1"/>
                <c:pt idx="0">
                  <c:v>Attendances resulting in admission</c:v>
                </c:pt>
              </c:strCache>
            </c:strRef>
          </c:tx>
          <c:spPr>
            <a:solidFill>
              <a:schemeClr val="tx2">
                <a:lumMod val="75000"/>
              </a:schemeClr>
            </a:solidFill>
          </c:spPr>
          <c:cat>
            <c:strRef>
              <c:f>'Chart 12'!$A$6:$A$24</c:f>
              <c:strCache>
                <c:ptCount val="19"/>
                <c:pt idx="0">
                  <c:v>&lt;=19</c:v>
                </c:pt>
                <c:pt idx="1">
                  <c:v>20-39</c:v>
                </c:pt>
                <c:pt idx="2">
                  <c:v>40-59</c:v>
                </c:pt>
                <c:pt idx="3">
                  <c:v>60-79</c:v>
                </c:pt>
                <c:pt idx="4">
                  <c:v>80-99</c:v>
                </c:pt>
                <c:pt idx="5">
                  <c:v>100-119</c:v>
                </c:pt>
                <c:pt idx="6">
                  <c:v>120-139</c:v>
                </c:pt>
                <c:pt idx="7">
                  <c:v>140-159</c:v>
                </c:pt>
                <c:pt idx="8">
                  <c:v>160-179</c:v>
                </c:pt>
                <c:pt idx="9">
                  <c:v>180-199</c:v>
                </c:pt>
                <c:pt idx="10">
                  <c:v>200-219</c:v>
                </c:pt>
                <c:pt idx="11">
                  <c:v>220-239</c:v>
                </c:pt>
                <c:pt idx="12">
                  <c:v>240-259</c:v>
                </c:pt>
                <c:pt idx="13">
                  <c:v>260-279</c:v>
                </c:pt>
                <c:pt idx="14">
                  <c:v>280-299</c:v>
                </c:pt>
                <c:pt idx="15">
                  <c:v>300-319</c:v>
                </c:pt>
                <c:pt idx="16">
                  <c:v>320-339</c:v>
                </c:pt>
                <c:pt idx="17">
                  <c:v>340-359</c:v>
                </c:pt>
                <c:pt idx="18">
                  <c:v>360+</c:v>
                </c:pt>
              </c:strCache>
            </c:strRef>
          </c:cat>
          <c:val>
            <c:numRef>
              <c:f>'Chart 12'!$I$6:$I$24</c:f>
              <c:numCache>
                <c:formatCode>#,##0</c:formatCode>
                <c:ptCount val="19"/>
                <c:pt idx="0">
                  <c:v>860</c:v>
                </c:pt>
                <c:pt idx="1">
                  <c:v>1087</c:v>
                </c:pt>
                <c:pt idx="2">
                  <c:v>1201</c:v>
                </c:pt>
                <c:pt idx="3">
                  <c:v>1640</c:v>
                </c:pt>
                <c:pt idx="4">
                  <c:v>2068</c:v>
                </c:pt>
                <c:pt idx="5">
                  <c:v>2242</c:v>
                </c:pt>
                <c:pt idx="6">
                  <c:v>2368</c:v>
                </c:pt>
                <c:pt idx="7">
                  <c:v>2479</c:v>
                </c:pt>
                <c:pt idx="8">
                  <c:v>2496</c:v>
                </c:pt>
                <c:pt idx="9">
                  <c:v>2316</c:v>
                </c:pt>
                <c:pt idx="10">
                  <c:v>2375</c:v>
                </c:pt>
                <c:pt idx="11">
                  <c:v>2850</c:v>
                </c:pt>
                <c:pt idx="12">
                  <c:v>1578</c:v>
                </c:pt>
                <c:pt idx="13">
                  <c:v>1500</c:v>
                </c:pt>
                <c:pt idx="14">
                  <c:v>1453</c:v>
                </c:pt>
                <c:pt idx="15">
                  <c:v>1268</c:v>
                </c:pt>
                <c:pt idx="16">
                  <c:v>1109</c:v>
                </c:pt>
                <c:pt idx="17">
                  <c:v>1010</c:v>
                </c:pt>
                <c:pt idx="18">
                  <c:v>7256</c:v>
                </c:pt>
              </c:numCache>
            </c:numRef>
          </c:val>
        </c:ser>
        <c:gapWidth val="27"/>
        <c:overlap val="100"/>
        <c:axId val="136955776"/>
        <c:axId val="136957312"/>
      </c:barChart>
      <c:catAx>
        <c:axId val="136955776"/>
        <c:scaling>
          <c:orientation val="minMax"/>
        </c:scaling>
        <c:axPos val="b"/>
        <c:numFmt formatCode="General" sourceLinked="1"/>
        <c:tickLblPos val="nextTo"/>
        <c:spPr>
          <a:ln>
            <a:noFill/>
          </a:ln>
        </c:spPr>
        <c:txPr>
          <a:bodyPr rot="-5400000" vert="horz"/>
          <a:lstStyle/>
          <a:p>
            <a:pPr>
              <a:defRPr/>
            </a:pPr>
            <a:endParaRPr lang="en-US"/>
          </a:p>
        </c:txPr>
        <c:crossAx val="136957312"/>
        <c:crosses val="autoZero"/>
        <c:auto val="1"/>
        <c:lblAlgn val="ctr"/>
        <c:lblOffset val="100"/>
      </c:catAx>
      <c:valAx>
        <c:axId val="136957312"/>
        <c:scaling>
          <c:orientation val="minMax"/>
        </c:scaling>
        <c:axPos val="l"/>
        <c:majorGridlines>
          <c:spPr>
            <a:ln>
              <a:solidFill>
                <a:schemeClr val="bg1">
                  <a:lumMod val="75000"/>
                </a:schemeClr>
              </a:solidFill>
            </a:ln>
          </c:spPr>
        </c:majorGridlines>
        <c:numFmt formatCode="#,##0" sourceLinked="1"/>
        <c:tickLblPos val="nextTo"/>
        <c:spPr>
          <a:ln>
            <a:noFill/>
          </a:ln>
        </c:spPr>
        <c:crossAx val="136955776"/>
        <c:crosses val="autoZero"/>
        <c:crossBetween val="between"/>
      </c:valAx>
    </c:plotArea>
    <c:legend>
      <c:legendPos val="b"/>
      <c:layout>
        <c:manualLayout>
          <c:xMode val="edge"/>
          <c:yMode val="edge"/>
          <c:x val="1.8552948208206646E-2"/>
          <c:y val="0.95298499999999997"/>
          <c:w val="0.98144705179179337"/>
          <c:h val="4.7015000000000022E-2"/>
        </c:manualLayout>
      </c:layout>
    </c:legend>
    <c:plotVisOnly val="1"/>
  </c:chart>
  <c:spPr>
    <a:ln>
      <a:noFill/>
    </a:ln>
  </c:spPr>
  <c:txPr>
    <a:bodyPr/>
    <a:lstStyle/>
    <a:p>
      <a:pPr>
        <a:defRPr sz="900">
          <a:latin typeface="Verdana" pitchFamily="34" charset="0"/>
        </a:defRPr>
      </a:pPr>
      <a:endParaRPr lang="en-US"/>
    </a:p>
  </c:txPr>
  <c:printSettings>
    <c:headerFooter/>
    <c:pageMargins b="0.75000000000000899" l="0.70000000000000062" r="0.70000000000000062" t="0.75000000000000899"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3883526925921547"/>
          <c:y val="0.18043279591181741"/>
          <c:w val="0.82395073983708267"/>
          <c:h val="0.70175388888889301"/>
        </c:manualLayout>
      </c:layout>
      <c:barChart>
        <c:barDir val="col"/>
        <c:grouping val="stacked"/>
        <c:ser>
          <c:idx val="0"/>
          <c:order val="0"/>
          <c:tx>
            <c:strRef>
              <c:f>'Chart 2'!$B$3</c:f>
              <c:strCache>
                <c:ptCount val="1"/>
                <c:pt idx="0">
                  <c:v>Male</c:v>
                </c:pt>
              </c:strCache>
            </c:strRef>
          </c:tx>
          <c:spPr>
            <a:solidFill>
              <a:schemeClr val="tx2">
                <a:lumMod val="60000"/>
                <a:lumOff val="40000"/>
              </a:schemeClr>
            </a:solidFill>
          </c:spPr>
          <c:cat>
            <c:strRef>
              <c:f>'Chart 2'!$A$4:$A$94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2'!$B$4:$B$94</c:f>
              <c:numCache>
                <c:formatCode>_-* #,##0_-;\-* #,##0_-;_-* "-"??_-;_-@_-</c:formatCode>
                <c:ptCount val="91"/>
                <c:pt idx="0">
                  <c:v>1115</c:v>
                </c:pt>
                <c:pt idx="1">
                  <c:v>1511</c:v>
                </c:pt>
                <c:pt idx="2">
                  <c:v>1267</c:v>
                </c:pt>
                <c:pt idx="3">
                  <c:v>1003</c:v>
                </c:pt>
                <c:pt idx="4">
                  <c:v>787</c:v>
                </c:pt>
                <c:pt idx="5">
                  <c:v>790</c:v>
                </c:pt>
                <c:pt idx="6">
                  <c:v>668</c:v>
                </c:pt>
                <c:pt idx="7">
                  <c:v>652</c:v>
                </c:pt>
                <c:pt idx="8">
                  <c:v>673</c:v>
                </c:pt>
                <c:pt idx="9">
                  <c:v>730</c:v>
                </c:pt>
                <c:pt idx="10">
                  <c:v>871</c:v>
                </c:pt>
                <c:pt idx="11">
                  <c:v>900</c:v>
                </c:pt>
                <c:pt idx="12">
                  <c:v>1022</c:v>
                </c:pt>
                <c:pt idx="13">
                  <c:v>1018</c:v>
                </c:pt>
                <c:pt idx="14">
                  <c:v>1123</c:v>
                </c:pt>
                <c:pt idx="15">
                  <c:v>1002</c:v>
                </c:pt>
                <c:pt idx="16">
                  <c:v>919</c:v>
                </c:pt>
                <c:pt idx="17">
                  <c:v>1039</c:v>
                </c:pt>
                <c:pt idx="18">
                  <c:v>1200</c:v>
                </c:pt>
                <c:pt idx="19">
                  <c:v>1283</c:v>
                </c:pt>
                <c:pt idx="20">
                  <c:v>1299</c:v>
                </c:pt>
                <c:pt idx="21">
                  <c:v>1254</c:v>
                </c:pt>
                <c:pt idx="22">
                  <c:v>1259</c:v>
                </c:pt>
                <c:pt idx="23">
                  <c:v>1183</c:v>
                </c:pt>
                <c:pt idx="24">
                  <c:v>1134</c:v>
                </c:pt>
                <c:pt idx="25">
                  <c:v>1089</c:v>
                </c:pt>
                <c:pt idx="26">
                  <c:v>958</c:v>
                </c:pt>
                <c:pt idx="27">
                  <c:v>944</c:v>
                </c:pt>
                <c:pt idx="28">
                  <c:v>881</c:v>
                </c:pt>
                <c:pt idx="29">
                  <c:v>869</c:v>
                </c:pt>
                <c:pt idx="30">
                  <c:v>865</c:v>
                </c:pt>
                <c:pt idx="31">
                  <c:v>784</c:v>
                </c:pt>
                <c:pt idx="32">
                  <c:v>689</c:v>
                </c:pt>
                <c:pt idx="33">
                  <c:v>695</c:v>
                </c:pt>
                <c:pt idx="34">
                  <c:v>648</c:v>
                </c:pt>
                <c:pt idx="35">
                  <c:v>693</c:v>
                </c:pt>
                <c:pt idx="36">
                  <c:v>718</c:v>
                </c:pt>
                <c:pt idx="37">
                  <c:v>746</c:v>
                </c:pt>
                <c:pt idx="38">
                  <c:v>762</c:v>
                </c:pt>
                <c:pt idx="39">
                  <c:v>788</c:v>
                </c:pt>
                <c:pt idx="40">
                  <c:v>866</c:v>
                </c:pt>
                <c:pt idx="41">
                  <c:v>871</c:v>
                </c:pt>
                <c:pt idx="42">
                  <c:v>751</c:v>
                </c:pt>
                <c:pt idx="43">
                  <c:v>884</c:v>
                </c:pt>
                <c:pt idx="44">
                  <c:v>805</c:v>
                </c:pt>
                <c:pt idx="45">
                  <c:v>818</c:v>
                </c:pt>
                <c:pt idx="46">
                  <c:v>861</c:v>
                </c:pt>
                <c:pt idx="47">
                  <c:v>815</c:v>
                </c:pt>
                <c:pt idx="48">
                  <c:v>809</c:v>
                </c:pt>
                <c:pt idx="49">
                  <c:v>777</c:v>
                </c:pt>
                <c:pt idx="50">
                  <c:v>759</c:v>
                </c:pt>
                <c:pt idx="51">
                  <c:v>723</c:v>
                </c:pt>
                <c:pt idx="52">
                  <c:v>673</c:v>
                </c:pt>
                <c:pt idx="53">
                  <c:v>608</c:v>
                </c:pt>
                <c:pt idx="54">
                  <c:v>591</c:v>
                </c:pt>
                <c:pt idx="55">
                  <c:v>615</c:v>
                </c:pt>
                <c:pt idx="56">
                  <c:v>563</c:v>
                </c:pt>
                <c:pt idx="57">
                  <c:v>562</c:v>
                </c:pt>
                <c:pt idx="58">
                  <c:v>606</c:v>
                </c:pt>
                <c:pt idx="59">
                  <c:v>559</c:v>
                </c:pt>
                <c:pt idx="60">
                  <c:v>580</c:v>
                </c:pt>
                <c:pt idx="61">
                  <c:v>619</c:v>
                </c:pt>
                <c:pt idx="62">
                  <c:v>696</c:v>
                </c:pt>
                <c:pt idx="63">
                  <c:v>675</c:v>
                </c:pt>
                <c:pt idx="64">
                  <c:v>677</c:v>
                </c:pt>
                <c:pt idx="65">
                  <c:v>610</c:v>
                </c:pt>
                <c:pt idx="66">
                  <c:v>592</c:v>
                </c:pt>
                <c:pt idx="67">
                  <c:v>581</c:v>
                </c:pt>
                <c:pt idx="68">
                  <c:v>607</c:v>
                </c:pt>
                <c:pt idx="69">
                  <c:v>635</c:v>
                </c:pt>
                <c:pt idx="70">
                  <c:v>568</c:v>
                </c:pt>
                <c:pt idx="71">
                  <c:v>635</c:v>
                </c:pt>
                <c:pt idx="72">
                  <c:v>533</c:v>
                </c:pt>
                <c:pt idx="73">
                  <c:v>574</c:v>
                </c:pt>
                <c:pt idx="74">
                  <c:v>632</c:v>
                </c:pt>
                <c:pt idx="75">
                  <c:v>546</c:v>
                </c:pt>
                <c:pt idx="76">
                  <c:v>582</c:v>
                </c:pt>
                <c:pt idx="77">
                  <c:v>518</c:v>
                </c:pt>
                <c:pt idx="78">
                  <c:v>534</c:v>
                </c:pt>
                <c:pt idx="79">
                  <c:v>493</c:v>
                </c:pt>
                <c:pt idx="80">
                  <c:v>537</c:v>
                </c:pt>
                <c:pt idx="81">
                  <c:v>513</c:v>
                </c:pt>
                <c:pt idx="82">
                  <c:v>476</c:v>
                </c:pt>
                <c:pt idx="83">
                  <c:v>455</c:v>
                </c:pt>
                <c:pt idx="84">
                  <c:v>427</c:v>
                </c:pt>
                <c:pt idx="85">
                  <c:v>407</c:v>
                </c:pt>
                <c:pt idx="86">
                  <c:v>361</c:v>
                </c:pt>
                <c:pt idx="87">
                  <c:v>297</c:v>
                </c:pt>
                <c:pt idx="88">
                  <c:v>254</c:v>
                </c:pt>
                <c:pt idx="89">
                  <c:v>285</c:v>
                </c:pt>
                <c:pt idx="90">
                  <c:v>848</c:v>
                </c:pt>
              </c:numCache>
            </c:numRef>
          </c:val>
        </c:ser>
        <c:ser>
          <c:idx val="1"/>
          <c:order val="1"/>
          <c:tx>
            <c:strRef>
              <c:f>'Chart 2'!$C$3</c:f>
              <c:strCache>
                <c:ptCount val="1"/>
                <c:pt idx="0">
                  <c:v>Female</c:v>
                </c:pt>
              </c:strCache>
            </c:strRef>
          </c:tx>
          <c:spPr>
            <a:solidFill>
              <a:schemeClr val="tx2">
                <a:lumMod val="75000"/>
              </a:schemeClr>
            </a:solidFill>
          </c:spPr>
          <c:cat>
            <c:strRef>
              <c:f>'Chart 2'!$A$4:$A$94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2'!$C$4:$C$94</c:f>
              <c:numCache>
                <c:formatCode>_-* #,##0_-;\-* #,##0_-;_-* "-"??_-;_-@_-</c:formatCode>
                <c:ptCount val="91"/>
                <c:pt idx="0">
                  <c:v>1007</c:v>
                </c:pt>
                <c:pt idx="1">
                  <c:v>1120</c:v>
                </c:pt>
                <c:pt idx="2">
                  <c:v>974</c:v>
                </c:pt>
                <c:pt idx="3">
                  <c:v>816</c:v>
                </c:pt>
                <c:pt idx="4">
                  <c:v>602</c:v>
                </c:pt>
                <c:pt idx="5">
                  <c:v>560</c:v>
                </c:pt>
                <c:pt idx="6">
                  <c:v>501</c:v>
                </c:pt>
                <c:pt idx="7">
                  <c:v>482</c:v>
                </c:pt>
                <c:pt idx="8">
                  <c:v>486</c:v>
                </c:pt>
                <c:pt idx="9">
                  <c:v>607</c:v>
                </c:pt>
                <c:pt idx="10">
                  <c:v>731</c:v>
                </c:pt>
                <c:pt idx="11">
                  <c:v>686</c:v>
                </c:pt>
                <c:pt idx="12">
                  <c:v>730</c:v>
                </c:pt>
                <c:pt idx="13">
                  <c:v>729</c:v>
                </c:pt>
                <c:pt idx="14">
                  <c:v>780</c:v>
                </c:pt>
                <c:pt idx="15">
                  <c:v>768</c:v>
                </c:pt>
                <c:pt idx="16">
                  <c:v>822</c:v>
                </c:pt>
                <c:pt idx="17">
                  <c:v>965</c:v>
                </c:pt>
                <c:pt idx="18">
                  <c:v>1127</c:v>
                </c:pt>
                <c:pt idx="19">
                  <c:v>1329</c:v>
                </c:pt>
                <c:pt idx="20">
                  <c:v>1236</c:v>
                </c:pt>
                <c:pt idx="21">
                  <c:v>1227</c:v>
                </c:pt>
                <c:pt idx="22">
                  <c:v>981</c:v>
                </c:pt>
                <c:pt idx="23">
                  <c:v>957</c:v>
                </c:pt>
                <c:pt idx="24">
                  <c:v>965</c:v>
                </c:pt>
                <c:pt idx="25">
                  <c:v>818</c:v>
                </c:pt>
                <c:pt idx="26">
                  <c:v>889</c:v>
                </c:pt>
                <c:pt idx="27">
                  <c:v>743</c:v>
                </c:pt>
                <c:pt idx="28">
                  <c:v>744</c:v>
                </c:pt>
                <c:pt idx="29">
                  <c:v>688</c:v>
                </c:pt>
                <c:pt idx="30">
                  <c:v>671</c:v>
                </c:pt>
                <c:pt idx="31">
                  <c:v>684</c:v>
                </c:pt>
                <c:pt idx="32">
                  <c:v>679</c:v>
                </c:pt>
                <c:pt idx="33">
                  <c:v>619</c:v>
                </c:pt>
                <c:pt idx="34">
                  <c:v>513</c:v>
                </c:pt>
                <c:pt idx="35">
                  <c:v>559</c:v>
                </c:pt>
                <c:pt idx="36">
                  <c:v>630</c:v>
                </c:pt>
                <c:pt idx="37">
                  <c:v>693</c:v>
                </c:pt>
                <c:pt idx="38">
                  <c:v>704</c:v>
                </c:pt>
                <c:pt idx="39">
                  <c:v>662</c:v>
                </c:pt>
                <c:pt idx="40">
                  <c:v>765</c:v>
                </c:pt>
                <c:pt idx="41">
                  <c:v>739</c:v>
                </c:pt>
                <c:pt idx="42">
                  <c:v>791</c:v>
                </c:pt>
                <c:pt idx="43">
                  <c:v>765</c:v>
                </c:pt>
                <c:pt idx="44">
                  <c:v>725</c:v>
                </c:pt>
                <c:pt idx="45">
                  <c:v>680</c:v>
                </c:pt>
                <c:pt idx="46">
                  <c:v>731</c:v>
                </c:pt>
                <c:pt idx="47">
                  <c:v>699</c:v>
                </c:pt>
                <c:pt idx="48">
                  <c:v>746</c:v>
                </c:pt>
                <c:pt idx="49">
                  <c:v>632</c:v>
                </c:pt>
                <c:pt idx="50">
                  <c:v>609</c:v>
                </c:pt>
                <c:pt idx="51">
                  <c:v>667</c:v>
                </c:pt>
                <c:pt idx="52">
                  <c:v>620</c:v>
                </c:pt>
                <c:pt idx="53">
                  <c:v>606</c:v>
                </c:pt>
                <c:pt idx="54">
                  <c:v>574</c:v>
                </c:pt>
                <c:pt idx="55">
                  <c:v>566</c:v>
                </c:pt>
                <c:pt idx="56">
                  <c:v>614</c:v>
                </c:pt>
                <c:pt idx="57">
                  <c:v>584</c:v>
                </c:pt>
                <c:pt idx="58">
                  <c:v>610</c:v>
                </c:pt>
                <c:pt idx="59">
                  <c:v>594</c:v>
                </c:pt>
                <c:pt idx="60">
                  <c:v>527</c:v>
                </c:pt>
                <c:pt idx="61">
                  <c:v>602</c:v>
                </c:pt>
                <c:pt idx="62">
                  <c:v>571</c:v>
                </c:pt>
                <c:pt idx="63">
                  <c:v>633</c:v>
                </c:pt>
                <c:pt idx="64">
                  <c:v>726</c:v>
                </c:pt>
                <c:pt idx="65">
                  <c:v>644</c:v>
                </c:pt>
                <c:pt idx="66">
                  <c:v>564</c:v>
                </c:pt>
                <c:pt idx="67">
                  <c:v>651</c:v>
                </c:pt>
                <c:pt idx="68">
                  <c:v>612</c:v>
                </c:pt>
                <c:pt idx="69">
                  <c:v>539</c:v>
                </c:pt>
                <c:pt idx="70">
                  <c:v>491</c:v>
                </c:pt>
                <c:pt idx="71">
                  <c:v>547</c:v>
                </c:pt>
                <c:pt idx="72">
                  <c:v>559</c:v>
                </c:pt>
                <c:pt idx="73">
                  <c:v>537</c:v>
                </c:pt>
                <c:pt idx="74">
                  <c:v>602</c:v>
                </c:pt>
                <c:pt idx="75">
                  <c:v>556</c:v>
                </c:pt>
                <c:pt idx="76">
                  <c:v>578</c:v>
                </c:pt>
                <c:pt idx="77">
                  <c:v>546</c:v>
                </c:pt>
                <c:pt idx="78">
                  <c:v>545</c:v>
                </c:pt>
                <c:pt idx="79">
                  <c:v>563</c:v>
                </c:pt>
                <c:pt idx="80">
                  <c:v>638</c:v>
                </c:pt>
                <c:pt idx="81">
                  <c:v>606</c:v>
                </c:pt>
                <c:pt idx="82">
                  <c:v>657</c:v>
                </c:pt>
                <c:pt idx="83">
                  <c:v>611</c:v>
                </c:pt>
                <c:pt idx="84">
                  <c:v>674</c:v>
                </c:pt>
                <c:pt idx="85">
                  <c:v>637</c:v>
                </c:pt>
                <c:pt idx="86">
                  <c:v>554</c:v>
                </c:pt>
                <c:pt idx="87">
                  <c:v>546</c:v>
                </c:pt>
                <c:pt idx="88">
                  <c:v>552</c:v>
                </c:pt>
                <c:pt idx="89">
                  <c:v>509</c:v>
                </c:pt>
                <c:pt idx="90">
                  <c:v>2258</c:v>
                </c:pt>
              </c:numCache>
            </c:numRef>
          </c:val>
        </c:ser>
        <c:gapWidth val="0"/>
        <c:overlap val="100"/>
        <c:axId val="101199232"/>
        <c:axId val="84849408"/>
      </c:barChart>
      <c:catAx>
        <c:axId val="101199232"/>
        <c:scaling>
          <c:orientation val="minMax"/>
        </c:scaling>
        <c:axPos val="b"/>
        <c:title>
          <c:tx>
            <c:rich>
              <a:bodyPr/>
              <a:lstStyle/>
              <a:p>
                <a:pPr>
                  <a:defRPr b="0"/>
                </a:pPr>
                <a:r>
                  <a:rPr lang="en-US" b="0"/>
                  <a:t>Age at attendance</a:t>
                </a:r>
              </a:p>
            </c:rich>
          </c:tx>
        </c:title>
        <c:numFmt formatCode="General" sourceLinked="1"/>
        <c:tickLblPos val="nextTo"/>
        <c:spPr>
          <a:ln>
            <a:noFill/>
          </a:ln>
        </c:spPr>
        <c:txPr>
          <a:bodyPr rot="0" vert="horz"/>
          <a:lstStyle/>
          <a:p>
            <a:pPr>
              <a:defRPr/>
            </a:pPr>
            <a:endParaRPr lang="en-US"/>
          </a:p>
        </c:txPr>
        <c:crossAx val="84849408"/>
        <c:crosses val="autoZero"/>
        <c:auto val="1"/>
        <c:lblAlgn val="ctr"/>
        <c:lblOffset val="100"/>
        <c:tickLblSkip val="5"/>
      </c:catAx>
      <c:valAx>
        <c:axId val="84849408"/>
        <c:scaling>
          <c:orientation val="minMax"/>
        </c:scaling>
        <c:axPos val="l"/>
        <c:majorGridlines>
          <c:spPr>
            <a:ln>
              <a:solidFill>
                <a:schemeClr val="bg1">
                  <a:lumMod val="75000"/>
                </a:schemeClr>
              </a:solidFill>
            </a:ln>
          </c:spPr>
        </c:majorGridlines>
        <c:title>
          <c:tx>
            <c:rich>
              <a:bodyPr rot="-5400000" vert="horz"/>
              <a:lstStyle/>
              <a:p>
                <a:pPr>
                  <a:defRPr b="0"/>
                </a:pPr>
                <a:r>
                  <a:rPr lang="en-GB" b="0"/>
                  <a:t>Number</a:t>
                </a:r>
                <a:r>
                  <a:rPr lang="en-GB" b="0" baseline="0"/>
                  <a:t> of attendances</a:t>
                </a:r>
                <a:endParaRPr lang="en-GB" b="0"/>
              </a:p>
            </c:rich>
          </c:tx>
          <c:layout>
            <c:manualLayout>
              <c:xMode val="edge"/>
              <c:yMode val="edge"/>
              <c:x val="6.5230816736142934E-5"/>
              <c:y val="0.30708773702752867"/>
            </c:manualLayout>
          </c:layout>
        </c:title>
        <c:numFmt formatCode="#,##0" sourceLinked="0"/>
        <c:tickLblPos val="nextTo"/>
        <c:spPr>
          <a:ln>
            <a:noFill/>
          </a:ln>
        </c:spPr>
        <c:crossAx val="101199232"/>
        <c:crosses val="autoZero"/>
        <c:crossBetween val="between"/>
      </c:valAx>
      <c:spPr>
        <a:noFill/>
        <a:ln>
          <a:noFill/>
        </a:ln>
      </c:spPr>
    </c:plotArea>
    <c:plotVisOnly val="1"/>
  </c:chart>
  <c:spPr>
    <a:noFill/>
    <a:ln>
      <a:noFill/>
    </a:ln>
  </c:spPr>
  <c:txPr>
    <a:bodyPr/>
    <a:lstStyle/>
    <a:p>
      <a:pPr>
        <a:defRPr sz="900">
          <a:latin typeface="Verdana" pitchFamily="34" charset="0"/>
        </a:defRPr>
      </a:pPr>
      <a:endParaRPr lang="en-US"/>
    </a:p>
  </c:txPr>
  <c:printSettings>
    <c:headerFooter/>
    <c:pageMargins b="0.75000000000000999" l="0.70000000000000062" r="0.70000000000000062" t="0.75000000000000999"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3292100694444445"/>
          <c:y val="0.18043282784096704"/>
          <c:w val="0.84451267361111115"/>
          <c:h val="0.66294833333334136"/>
        </c:manualLayout>
      </c:layout>
      <c:barChart>
        <c:barDir val="col"/>
        <c:grouping val="stacked"/>
        <c:ser>
          <c:idx val="0"/>
          <c:order val="0"/>
          <c:tx>
            <c:strRef>
              <c:f>'Chart 3'!$C$3</c:f>
              <c:strCache>
                <c:ptCount val="1"/>
              </c:strCache>
            </c:strRef>
          </c:tx>
          <c:spPr>
            <a:solidFill>
              <a:schemeClr val="tx2">
                <a:lumMod val="60000"/>
                <a:lumOff val="40000"/>
              </a:schemeClr>
            </a:solidFill>
          </c:spPr>
          <c:cat>
            <c:numRef>
              <c:f>'Chart 3'!$A$4:$A$27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3'!$B$4:$B$27</c:f>
              <c:numCache>
                <c:formatCode>_-* #,##0_-;\-* #,##0_-;_-* "-"??_-;_-@_-</c:formatCode>
                <c:ptCount val="24"/>
                <c:pt idx="0">
                  <c:v>3713</c:v>
                </c:pt>
                <c:pt idx="1">
                  <c:v>3164</c:v>
                </c:pt>
                <c:pt idx="2">
                  <c:v>2647</c:v>
                </c:pt>
                <c:pt idx="3">
                  <c:v>2237</c:v>
                </c:pt>
                <c:pt idx="4">
                  <c:v>1884</c:v>
                </c:pt>
                <c:pt idx="5">
                  <c:v>1676</c:v>
                </c:pt>
                <c:pt idx="6">
                  <c:v>1911</c:v>
                </c:pt>
                <c:pt idx="7">
                  <c:v>2623</c:v>
                </c:pt>
                <c:pt idx="8">
                  <c:v>5420</c:v>
                </c:pt>
                <c:pt idx="9">
                  <c:v>9010</c:v>
                </c:pt>
                <c:pt idx="10">
                  <c:v>10605</c:v>
                </c:pt>
                <c:pt idx="11">
                  <c:v>11190</c:v>
                </c:pt>
                <c:pt idx="12">
                  <c:v>10739</c:v>
                </c:pt>
                <c:pt idx="13">
                  <c:v>10521</c:v>
                </c:pt>
                <c:pt idx="14">
                  <c:v>10504</c:v>
                </c:pt>
                <c:pt idx="15">
                  <c:v>10025</c:v>
                </c:pt>
                <c:pt idx="16">
                  <c:v>10035</c:v>
                </c:pt>
                <c:pt idx="17">
                  <c:v>10004</c:v>
                </c:pt>
                <c:pt idx="18">
                  <c:v>10530</c:v>
                </c:pt>
                <c:pt idx="19">
                  <c:v>9552</c:v>
                </c:pt>
                <c:pt idx="20">
                  <c:v>8594</c:v>
                </c:pt>
                <c:pt idx="21">
                  <c:v>7225</c:v>
                </c:pt>
                <c:pt idx="22">
                  <c:v>5800</c:v>
                </c:pt>
                <c:pt idx="23">
                  <c:v>4574</c:v>
                </c:pt>
              </c:numCache>
            </c:numRef>
          </c:val>
        </c:ser>
        <c:ser>
          <c:idx val="1"/>
          <c:order val="1"/>
          <c:tx>
            <c:strRef>
              <c:f>'Chart 3'!$D$3</c:f>
              <c:strCache>
                <c:ptCount val="1"/>
              </c:strCache>
            </c:strRef>
          </c:tx>
          <c:spPr>
            <a:solidFill>
              <a:schemeClr val="tx2">
                <a:lumMod val="75000"/>
              </a:schemeClr>
            </a:solidFill>
          </c:spPr>
          <c:cat>
            <c:numRef>
              <c:f>'Chart 3'!$A$4:$A$19</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cat>
          <c:val>
            <c:numRef>
              <c:f>'Chart 3'!$D$4:$D$19</c:f>
              <c:numCache>
                <c:formatCode>General</c:formatCode>
                <c:ptCount val="16"/>
              </c:numCache>
            </c:numRef>
          </c:val>
        </c:ser>
        <c:gapWidth val="0"/>
        <c:overlap val="100"/>
        <c:axId val="101316480"/>
        <c:axId val="126599168"/>
      </c:barChart>
      <c:catAx>
        <c:axId val="101316480"/>
        <c:scaling>
          <c:orientation val="minMax"/>
        </c:scaling>
        <c:axPos val="b"/>
        <c:title>
          <c:tx>
            <c:rich>
              <a:bodyPr/>
              <a:lstStyle/>
              <a:p>
                <a:pPr>
                  <a:defRPr b="0"/>
                </a:pPr>
                <a:r>
                  <a:rPr lang="en-US" b="0"/>
                  <a:t>Time of attendance</a:t>
                </a:r>
              </a:p>
            </c:rich>
          </c:tx>
          <c:layout>
            <c:manualLayout>
              <c:xMode val="edge"/>
              <c:yMode val="edge"/>
              <c:x val="0.46331619625634718"/>
              <c:y val="0.95974844053585451"/>
            </c:manualLayout>
          </c:layout>
        </c:title>
        <c:numFmt formatCode="General" sourceLinked="1"/>
        <c:tickLblPos val="nextTo"/>
        <c:spPr>
          <a:ln>
            <a:noFill/>
          </a:ln>
        </c:spPr>
        <c:txPr>
          <a:bodyPr rot="0" vert="horz"/>
          <a:lstStyle/>
          <a:p>
            <a:pPr>
              <a:defRPr/>
            </a:pPr>
            <a:endParaRPr lang="en-US"/>
          </a:p>
        </c:txPr>
        <c:crossAx val="126599168"/>
        <c:crosses val="autoZero"/>
        <c:auto val="1"/>
        <c:lblAlgn val="ctr"/>
        <c:lblOffset val="100"/>
        <c:tickLblSkip val="1"/>
      </c:catAx>
      <c:valAx>
        <c:axId val="126599168"/>
        <c:scaling>
          <c:orientation val="minMax"/>
        </c:scaling>
        <c:axPos val="l"/>
        <c:majorGridlines>
          <c:spPr>
            <a:ln>
              <a:solidFill>
                <a:schemeClr val="bg1">
                  <a:lumMod val="75000"/>
                </a:schemeClr>
              </a:solidFill>
            </a:ln>
          </c:spPr>
        </c:majorGridlines>
        <c:title>
          <c:tx>
            <c:rich>
              <a:bodyPr rot="-5400000" vert="horz"/>
              <a:lstStyle/>
              <a:p>
                <a:pPr>
                  <a:defRPr sz="900"/>
                </a:pPr>
                <a:r>
                  <a:rPr lang="en-GB" sz="900" b="0" i="0" baseline="0"/>
                  <a:t>Number of attendances</a:t>
                </a:r>
              </a:p>
            </c:rich>
          </c:tx>
        </c:title>
        <c:numFmt formatCode="#,##0" sourceLinked="0"/>
        <c:tickLblPos val="nextTo"/>
        <c:spPr>
          <a:ln>
            <a:noFill/>
          </a:ln>
        </c:spPr>
        <c:crossAx val="101316480"/>
        <c:crosses val="autoZero"/>
        <c:crossBetween val="between"/>
      </c:valAx>
      <c:spPr>
        <a:noFill/>
        <a:ln>
          <a:noFill/>
        </a:ln>
      </c:spPr>
    </c:plotArea>
    <c:plotVisOnly val="1"/>
  </c:chart>
  <c:spPr>
    <a:noFill/>
    <a:ln>
      <a:noFill/>
    </a:ln>
  </c:spPr>
  <c:txPr>
    <a:bodyPr/>
    <a:lstStyle/>
    <a:p>
      <a:pPr>
        <a:defRPr sz="900">
          <a:latin typeface="Verdana" pitchFamily="34" charset="0"/>
        </a:defRPr>
      </a:pPr>
      <a:endParaRPr lang="en-US"/>
    </a:p>
  </c:txPr>
  <c:printSettings>
    <c:headerFooter/>
    <c:pageMargins b="0.75000000000000999" l="0.70000000000000062" r="0.70000000000000062" t="0.75000000000000999"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2381423611111129"/>
          <c:y val="0.14365730275926941"/>
          <c:w val="0.86095173611111686"/>
          <c:h val="0.7146883333333377"/>
        </c:manualLayout>
      </c:layout>
      <c:lineChart>
        <c:grouping val="standard"/>
        <c:ser>
          <c:idx val="0"/>
          <c:order val="0"/>
          <c:tx>
            <c:strRef>
              <c:f>'Chart 4'!$B$3</c:f>
              <c:strCache>
                <c:ptCount val="1"/>
                <c:pt idx="0">
                  <c:v>0-14</c:v>
                </c:pt>
              </c:strCache>
            </c:strRef>
          </c:tx>
          <c:spPr>
            <a:ln>
              <a:solidFill>
                <a:schemeClr val="tx2">
                  <a:lumMod val="40000"/>
                  <a:lumOff val="6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4'!$B$4:$B$27</c:f>
              <c:numCache>
                <c:formatCode>_-* #,##0_-;\-* #,##0_-;_-* "-"??_-;_-@_-</c:formatCode>
                <c:ptCount val="24"/>
                <c:pt idx="0">
                  <c:v>394</c:v>
                </c:pt>
                <c:pt idx="1">
                  <c:v>228</c:v>
                </c:pt>
                <c:pt idx="2">
                  <c:v>153</c:v>
                </c:pt>
                <c:pt idx="3">
                  <c:v>126</c:v>
                </c:pt>
                <c:pt idx="4">
                  <c:v>91</c:v>
                </c:pt>
                <c:pt idx="5">
                  <c:v>92</c:v>
                </c:pt>
                <c:pt idx="6">
                  <c:v>124</c:v>
                </c:pt>
                <c:pt idx="7">
                  <c:v>215</c:v>
                </c:pt>
                <c:pt idx="8">
                  <c:v>604</c:v>
                </c:pt>
                <c:pt idx="9">
                  <c:v>1221</c:v>
                </c:pt>
                <c:pt idx="10">
                  <c:v>1302</c:v>
                </c:pt>
                <c:pt idx="11">
                  <c:v>1391</c:v>
                </c:pt>
                <c:pt idx="12">
                  <c:v>1479</c:v>
                </c:pt>
                <c:pt idx="13">
                  <c:v>1532</c:v>
                </c:pt>
                <c:pt idx="14">
                  <c:v>1701</c:v>
                </c:pt>
                <c:pt idx="15">
                  <c:v>1636</c:v>
                </c:pt>
                <c:pt idx="16">
                  <c:v>1868</c:v>
                </c:pt>
                <c:pt idx="17">
                  <c:v>1972</c:v>
                </c:pt>
                <c:pt idx="18">
                  <c:v>2200</c:v>
                </c:pt>
                <c:pt idx="19">
                  <c:v>2091</c:v>
                </c:pt>
                <c:pt idx="20">
                  <c:v>1831</c:v>
                </c:pt>
                <c:pt idx="21">
                  <c:v>1292</c:v>
                </c:pt>
                <c:pt idx="22">
                  <c:v>855</c:v>
                </c:pt>
                <c:pt idx="23">
                  <c:v>541</c:v>
                </c:pt>
              </c:numCache>
            </c:numRef>
          </c:val>
        </c:ser>
        <c:ser>
          <c:idx val="4"/>
          <c:order val="1"/>
          <c:tx>
            <c:strRef>
              <c:f>'Chart 4'!$C$3</c:f>
              <c:strCache>
                <c:ptCount val="1"/>
                <c:pt idx="0">
                  <c:v>15-29</c:v>
                </c:pt>
              </c:strCache>
            </c:strRef>
          </c:tx>
          <c:spPr>
            <a:ln>
              <a:solidFill>
                <a:schemeClr val="tx2">
                  <a:lumMod val="60000"/>
                  <a:lumOff val="4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4'!$C$4:$C$27</c:f>
              <c:numCache>
                <c:formatCode>_-* #,##0_-;\-* #,##0_-;_-* "-"??_-;_-@_-</c:formatCode>
                <c:ptCount val="24"/>
                <c:pt idx="0">
                  <c:v>966</c:v>
                </c:pt>
                <c:pt idx="1">
                  <c:v>880</c:v>
                </c:pt>
                <c:pt idx="2">
                  <c:v>731</c:v>
                </c:pt>
                <c:pt idx="3">
                  <c:v>582</c:v>
                </c:pt>
                <c:pt idx="4">
                  <c:v>429</c:v>
                </c:pt>
                <c:pt idx="5">
                  <c:v>300</c:v>
                </c:pt>
                <c:pt idx="6">
                  <c:v>261</c:v>
                </c:pt>
                <c:pt idx="7">
                  <c:v>335</c:v>
                </c:pt>
                <c:pt idx="8">
                  <c:v>803</c:v>
                </c:pt>
                <c:pt idx="9">
                  <c:v>1288</c:v>
                </c:pt>
                <c:pt idx="10">
                  <c:v>1540</c:v>
                </c:pt>
                <c:pt idx="11">
                  <c:v>1773</c:v>
                </c:pt>
                <c:pt idx="12">
                  <c:v>1734</c:v>
                </c:pt>
                <c:pt idx="13">
                  <c:v>1888</c:v>
                </c:pt>
                <c:pt idx="14">
                  <c:v>1890</c:v>
                </c:pt>
                <c:pt idx="15">
                  <c:v>1798</c:v>
                </c:pt>
                <c:pt idx="16">
                  <c:v>1761</c:v>
                </c:pt>
                <c:pt idx="17">
                  <c:v>1873</c:v>
                </c:pt>
                <c:pt idx="18">
                  <c:v>1969</c:v>
                </c:pt>
                <c:pt idx="19">
                  <c:v>1789</c:v>
                </c:pt>
                <c:pt idx="20">
                  <c:v>1742</c:v>
                </c:pt>
                <c:pt idx="21">
                  <c:v>1651</c:v>
                </c:pt>
                <c:pt idx="22">
                  <c:v>1444</c:v>
                </c:pt>
                <c:pt idx="23">
                  <c:v>1137</c:v>
                </c:pt>
              </c:numCache>
            </c:numRef>
          </c:val>
        </c:ser>
        <c:ser>
          <c:idx val="5"/>
          <c:order val="2"/>
          <c:tx>
            <c:strRef>
              <c:f>'Chart 4'!$D$3</c:f>
              <c:strCache>
                <c:ptCount val="1"/>
                <c:pt idx="0">
                  <c:v>30-44</c:v>
                </c:pt>
              </c:strCache>
            </c:strRef>
          </c:tx>
          <c:spPr>
            <a:ln>
              <a:solidFill>
                <a:schemeClr val="tx2">
                  <a:lumMod val="75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4'!$D$4:$D$27</c:f>
              <c:numCache>
                <c:formatCode>_-* #,##0_-;\-* #,##0_-;_-* "-"??_-;_-@_-</c:formatCode>
                <c:ptCount val="24"/>
                <c:pt idx="0">
                  <c:v>554</c:v>
                </c:pt>
                <c:pt idx="1">
                  <c:v>455</c:v>
                </c:pt>
                <c:pt idx="2">
                  <c:v>366</c:v>
                </c:pt>
                <c:pt idx="3">
                  <c:v>310</c:v>
                </c:pt>
                <c:pt idx="4">
                  <c:v>262</c:v>
                </c:pt>
                <c:pt idx="5">
                  <c:v>184</c:v>
                </c:pt>
                <c:pt idx="6">
                  <c:v>265</c:v>
                </c:pt>
                <c:pt idx="7">
                  <c:v>384</c:v>
                </c:pt>
                <c:pt idx="8">
                  <c:v>814</c:v>
                </c:pt>
                <c:pt idx="9">
                  <c:v>1326</c:v>
                </c:pt>
                <c:pt idx="10">
                  <c:v>1425</c:v>
                </c:pt>
                <c:pt idx="11">
                  <c:v>1478</c:v>
                </c:pt>
                <c:pt idx="12">
                  <c:v>1433</c:v>
                </c:pt>
                <c:pt idx="13">
                  <c:v>1404</c:v>
                </c:pt>
                <c:pt idx="14">
                  <c:v>1323</c:v>
                </c:pt>
                <c:pt idx="15">
                  <c:v>1236</c:v>
                </c:pt>
                <c:pt idx="16">
                  <c:v>1241</c:v>
                </c:pt>
                <c:pt idx="17">
                  <c:v>1256</c:v>
                </c:pt>
                <c:pt idx="18">
                  <c:v>1340</c:v>
                </c:pt>
                <c:pt idx="19">
                  <c:v>1215</c:v>
                </c:pt>
                <c:pt idx="20">
                  <c:v>1104</c:v>
                </c:pt>
                <c:pt idx="21">
                  <c:v>964</c:v>
                </c:pt>
                <c:pt idx="22">
                  <c:v>782</c:v>
                </c:pt>
                <c:pt idx="23">
                  <c:v>638</c:v>
                </c:pt>
              </c:numCache>
            </c:numRef>
          </c:val>
        </c:ser>
        <c:ser>
          <c:idx val="1"/>
          <c:order val="3"/>
          <c:tx>
            <c:strRef>
              <c:f>'Chart 4'!$E$3</c:f>
              <c:strCache>
                <c:ptCount val="1"/>
                <c:pt idx="0">
                  <c:v>45-59</c:v>
                </c:pt>
              </c:strCache>
            </c:strRef>
          </c:tx>
          <c:spPr>
            <a:ln>
              <a:solidFill>
                <a:schemeClr val="accent6">
                  <a:lumMod val="60000"/>
                  <a:lumOff val="4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4'!$E$4:$E$27</c:f>
              <c:numCache>
                <c:formatCode>_-* #,##0_-;\-* #,##0_-;_-* "-"??_-;_-@_-</c:formatCode>
                <c:ptCount val="24"/>
                <c:pt idx="0">
                  <c:v>408</c:v>
                </c:pt>
                <c:pt idx="1">
                  <c:v>407</c:v>
                </c:pt>
                <c:pt idx="2">
                  <c:v>320</c:v>
                </c:pt>
                <c:pt idx="3">
                  <c:v>240</c:v>
                </c:pt>
                <c:pt idx="4">
                  <c:v>212</c:v>
                </c:pt>
                <c:pt idx="5">
                  <c:v>235</c:v>
                </c:pt>
                <c:pt idx="6">
                  <c:v>289</c:v>
                </c:pt>
                <c:pt idx="7">
                  <c:v>439</c:v>
                </c:pt>
                <c:pt idx="8">
                  <c:v>816</c:v>
                </c:pt>
                <c:pt idx="9">
                  <c:v>1190</c:v>
                </c:pt>
                <c:pt idx="10">
                  <c:v>1419</c:v>
                </c:pt>
                <c:pt idx="11">
                  <c:v>1438</c:v>
                </c:pt>
                <c:pt idx="12">
                  <c:v>1385</c:v>
                </c:pt>
                <c:pt idx="13">
                  <c:v>1294</c:v>
                </c:pt>
                <c:pt idx="14">
                  <c:v>1287</c:v>
                </c:pt>
                <c:pt idx="15">
                  <c:v>1225</c:v>
                </c:pt>
                <c:pt idx="16">
                  <c:v>1147</c:v>
                </c:pt>
                <c:pt idx="17">
                  <c:v>1117</c:v>
                </c:pt>
                <c:pt idx="18">
                  <c:v>1160</c:v>
                </c:pt>
                <c:pt idx="19">
                  <c:v>1081</c:v>
                </c:pt>
                <c:pt idx="20">
                  <c:v>910</c:v>
                </c:pt>
                <c:pt idx="21">
                  <c:v>740</c:v>
                </c:pt>
                <c:pt idx="22">
                  <c:v>624</c:v>
                </c:pt>
                <c:pt idx="23">
                  <c:v>484</c:v>
                </c:pt>
              </c:numCache>
            </c:numRef>
          </c:val>
        </c:ser>
        <c:ser>
          <c:idx val="3"/>
          <c:order val="4"/>
          <c:tx>
            <c:strRef>
              <c:f>'Chart 4'!$F$3</c:f>
              <c:strCache>
                <c:ptCount val="1"/>
                <c:pt idx="0">
                  <c:v>60-74</c:v>
                </c:pt>
              </c:strCache>
            </c:strRef>
          </c:tx>
          <c:spPr>
            <a:ln>
              <a:solidFill>
                <a:schemeClr val="accent6">
                  <a:lumMod val="75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4'!$F$4:$F$27</c:f>
              <c:numCache>
                <c:formatCode>_-* #,##0_-;\-* #,##0_-;_-* "-"??_-;_-@_-</c:formatCode>
                <c:ptCount val="24"/>
                <c:pt idx="0">
                  <c:v>365</c:v>
                </c:pt>
                <c:pt idx="1">
                  <c:v>294</c:v>
                </c:pt>
                <c:pt idx="2">
                  <c:v>280</c:v>
                </c:pt>
                <c:pt idx="3">
                  <c:v>239</c:v>
                </c:pt>
                <c:pt idx="4">
                  <c:v>225</c:v>
                </c:pt>
                <c:pt idx="5">
                  <c:v>244</c:v>
                </c:pt>
                <c:pt idx="6">
                  <c:v>262</c:v>
                </c:pt>
                <c:pt idx="7">
                  <c:v>343</c:v>
                </c:pt>
                <c:pt idx="8">
                  <c:v>651</c:v>
                </c:pt>
                <c:pt idx="9">
                  <c:v>1138</c:v>
                </c:pt>
                <c:pt idx="10">
                  <c:v>1440</c:v>
                </c:pt>
                <c:pt idx="11">
                  <c:v>1467</c:v>
                </c:pt>
                <c:pt idx="12">
                  <c:v>1335</c:v>
                </c:pt>
                <c:pt idx="13">
                  <c:v>1222</c:v>
                </c:pt>
                <c:pt idx="14">
                  <c:v>1179</c:v>
                </c:pt>
                <c:pt idx="15">
                  <c:v>1070</c:v>
                </c:pt>
                <c:pt idx="16">
                  <c:v>1046</c:v>
                </c:pt>
                <c:pt idx="17">
                  <c:v>970</c:v>
                </c:pt>
                <c:pt idx="18">
                  <c:v>978</c:v>
                </c:pt>
                <c:pt idx="19">
                  <c:v>852</c:v>
                </c:pt>
                <c:pt idx="20">
                  <c:v>754</c:v>
                </c:pt>
                <c:pt idx="21">
                  <c:v>638</c:v>
                </c:pt>
                <c:pt idx="22">
                  <c:v>534</c:v>
                </c:pt>
                <c:pt idx="23">
                  <c:v>487</c:v>
                </c:pt>
              </c:numCache>
            </c:numRef>
          </c:val>
        </c:ser>
        <c:ser>
          <c:idx val="2"/>
          <c:order val="5"/>
          <c:tx>
            <c:strRef>
              <c:f>'Chart 4'!$G$3</c:f>
              <c:strCache>
                <c:ptCount val="1"/>
                <c:pt idx="0">
                  <c:v>75+</c:v>
                </c:pt>
              </c:strCache>
            </c:strRef>
          </c:tx>
          <c:spPr>
            <a:ln>
              <a:solidFill>
                <a:schemeClr val="accent6">
                  <a:lumMod val="5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4'!$G$4:$G$27</c:f>
              <c:numCache>
                <c:formatCode>_-* #,##0_-;\-* #,##0_-;_-* "-"??_-;_-@_-</c:formatCode>
                <c:ptCount val="24"/>
                <c:pt idx="0">
                  <c:v>394</c:v>
                </c:pt>
                <c:pt idx="1">
                  <c:v>342</c:v>
                </c:pt>
                <c:pt idx="2">
                  <c:v>300</c:v>
                </c:pt>
                <c:pt idx="3">
                  <c:v>302</c:v>
                </c:pt>
                <c:pt idx="4">
                  <c:v>305</c:v>
                </c:pt>
                <c:pt idx="5">
                  <c:v>291</c:v>
                </c:pt>
                <c:pt idx="6">
                  <c:v>360</c:v>
                </c:pt>
                <c:pt idx="7">
                  <c:v>404</c:v>
                </c:pt>
                <c:pt idx="8">
                  <c:v>670</c:v>
                </c:pt>
                <c:pt idx="9">
                  <c:v>1164</c:v>
                </c:pt>
                <c:pt idx="10">
                  <c:v>1471</c:v>
                </c:pt>
                <c:pt idx="11">
                  <c:v>1501</c:v>
                </c:pt>
                <c:pt idx="12">
                  <c:v>1262</c:v>
                </c:pt>
                <c:pt idx="13">
                  <c:v>1184</c:v>
                </c:pt>
                <c:pt idx="14">
                  <c:v>1165</c:v>
                </c:pt>
                <c:pt idx="15">
                  <c:v>1199</c:v>
                </c:pt>
                <c:pt idx="16">
                  <c:v>1079</c:v>
                </c:pt>
                <c:pt idx="17">
                  <c:v>954</c:v>
                </c:pt>
                <c:pt idx="18">
                  <c:v>953</c:v>
                </c:pt>
                <c:pt idx="19">
                  <c:v>815</c:v>
                </c:pt>
                <c:pt idx="20">
                  <c:v>738</c:v>
                </c:pt>
                <c:pt idx="21">
                  <c:v>651</c:v>
                </c:pt>
                <c:pt idx="22">
                  <c:v>548</c:v>
                </c:pt>
                <c:pt idx="23">
                  <c:v>507</c:v>
                </c:pt>
              </c:numCache>
            </c:numRef>
          </c:val>
        </c:ser>
        <c:marker val="1"/>
        <c:axId val="126676352"/>
        <c:axId val="126707200"/>
      </c:lineChart>
      <c:catAx>
        <c:axId val="126676352"/>
        <c:scaling>
          <c:orientation val="minMax"/>
        </c:scaling>
        <c:axPos val="b"/>
        <c:title>
          <c:tx>
            <c:rich>
              <a:bodyPr/>
              <a:lstStyle/>
              <a:p>
                <a:pPr>
                  <a:defRPr sz="900" b="0">
                    <a:latin typeface="Verdana" pitchFamily="34" charset="0"/>
                  </a:defRPr>
                </a:pPr>
                <a:r>
                  <a:rPr lang="en-GB" sz="900" b="0">
                    <a:latin typeface="Verdana" pitchFamily="34" charset="0"/>
                  </a:rPr>
                  <a:t>Time of attendance</a:t>
                </a:r>
              </a:p>
            </c:rich>
          </c:tx>
          <c:layout>
            <c:manualLayout>
              <c:xMode val="edge"/>
              <c:yMode val="edge"/>
              <c:x val="0.4441479174908648"/>
              <c:y val="0.95458722447605959"/>
            </c:manualLayout>
          </c:layout>
        </c:title>
        <c:numFmt formatCode="@" sourceLinked="0"/>
        <c:tickLblPos val="nextTo"/>
        <c:spPr>
          <a:ln>
            <a:noFill/>
          </a:ln>
        </c:spPr>
        <c:txPr>
          <a:bodyPr rot="0" vert="horz"/>
          <a:lstStyle/>
          <a:p>
            <a:pPr>
              <a:defRPr sz="900">
                <a:latin typeface="Verdana" pitchFamily="34" charset="0"/>
              </a:defRPr>
            </a:pPr>
            <a:endParaRPr lang="en-US"/>
          </a:p>
        </c:txPr>
        <c:crossAx val="126707200"/>
        <c:crosses val="autoZero"/>
        <c:lblAlgn val="ctr"/>
        <c:lblOffset val="100"/>
        <c:tickLblSkip val="1"/>
      </c:catAx>
      <c:valAx>
        <c:axId val="126707200"/>
        <c:scaling>
          <c:orientation val="minMax"/>
        </c:scaling>
        <c:axPos val="l"/>
        <c:majorGridlines/>
        <c:title>
          <c:tx>
            <c:rich>
              <a:bodyPr rot="-5400000" vert="horz"/>
              <a:lstStyle/>
              <a:p>
                <a:pPr>
                  <a:defRPr sz="900" b="0">
                    <a:latin typeface="Verdana" pitchFamily="34" charset="0"/>
                  </a:defRPr>
                </a:pPr>
                <a:r>
                  <a:rPr lang="en-GB" sz="900" b="0">
                    <a:latin typeface="Verdana" pitchFamily="34" charset="0"/>
                  </a:rPr>
                  <a:t>Number of attendances</a:t>
                </a:r>
              </a:p>
            </c:rich>
          </c:tx>
          <c:layout>
            <c:manualLayout>
              <c:xMode val="edge"/>
              <c:yMode val="edge"/>
              <c:x val="0"/>
              <c:y val="0.33610429534536845"/>
            </c:manualLayout>
          </c:layout>
        </c:title>
        <c:numFmt formatCode="#,##0" sourceLinked="0"/>
        <c:tickLblPos val="nextTo"/>
        <c:spPr>
          <a:ln>
            <a:noFill/>
          </a:ln>
        </c:spPr>
        <c:txPr>
          <a:bodyPr/>
          <a:lstStyle/>
          <a:p>
            <a:pPr>
              <a:defRPr sz="900">
                <a:latin typeface="Verdana" pitchFamily="34" charset="0"/>
              </a:defRPr>
            </a:pPr>
            <a:endParaRPr lang="en-US"/>
          </a:p>
        </c:txPr>
        <c:crossAx val="126676352"/>
        <c:crosses val="autoZero"/>
        <c:crossBetween val="between"/>
      </c:valAx>
      <c:spPr>
        <a:noFill/>
        <a:ln>
          <a:noFill/>
        </a:ln>
      </c:spPr>
    </c:plotArea>
    <c:dispBlanksAs val="zero"/>
  </c:chart>
  <c:spPr>
    <a:noFill/>
    <a:ln>
      <a:noFill/>
    </a:ln>
  </c:spPr>
  <c:printSettings>
    <c:headerFooter/>
    <c:pageMargins b="0.7500000000000111" l="0.70000000000000062" r="0.70000000000000062" t="0.7500000000000111" header="0.30000000000000032" footer="0.30000000000000032"/>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9.8615006960408258E-2"/>
          <c:y val="0.13811318283759558"/>
          <c:w val="0.86472461268028111"/>
          <c:h val="0.67965404532334095"/>
        </c:manualLayout>
      </c:layout>
      <c:lineChart>
        <c:grouping val="standard"/>
        <c:ser>
          <c:idx val="0"/>
          <c:order val="0"/>
          <c:tx>
            <c:strRef>
              <c:f>'Chart 5'!$B$75</c:f>
              <c:strCache>
                <c:ptCount val="1"/>
                <c:pt idx="0">
                  <c:v>Self Referral</c:v>
                </c:pt>
              </c:strCache>
            </c:strRef>
          </c:tx>
          <c:spPr>
            <a:ln>
              <a:solidFill>
                <a:schemeClr val="tx2">
                  <a:lumMod val="40000"/>
                  <a:lumOff val="6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5'!$B$76:$B$93</c:f>
              <c:numCache>
                <c:formatCode>_-* #,##0_-;\-* #,##0_-;_-* "-"??_-;_-@_-</c:formatCode>
                <c:ptCount val="18"/>
                <c:pt idx="0">
                  <c:v>6063</c:v>
                </c:pt>
                <c:pt idx="1">
                  <c:v>3490</c:v>
                </c:pt>
                <c:pt idx="2">
                  <c:v>4399</c:v>
                </c:pt>
                <c:pt idx="3">
                  <c:v>5513</c:v>
                </c:pt>
                <c:pt idx="4">
                  <c:v>6177</c:v>
                </c:pt>
                <c:pt idx="5">
                  <c:v>4958</c:v>
                </c:pt>
                <c:pt idx="6">
                  <c:v>3843</c:v>
                </c:pt>
                <c:pt idx="7">
                  <c:v>3849</c:v>
                </c:pt>
                <c:pt idx="8">
                  <c:v>4425</c:v>
                </c:pt>
                <c:pt idx="9">
                  <c:v>4138</c:v>
                </c:pt>
                <c:pt idx="10">
                  <c:v>3430</c:v>
                </c:pt>
                <c:pt idx="11">
                  <c:v>3058</c:v>
                </c:pt>
                <c:pt idx="12">
                  <c:v>3179</c:v>
                </c:pt>
                <c:pt idx="13">
                  <c:v>2986</c:v>
                </c:pt>
                <c:pt idx="14">
                  <c:v>2675</c:v>
                </c:pt>
                <c:pt idx="15">
                  <c:v>2432</c:v>
                </c:pt>
                <c:pt idx="16">
                  <c:v>2208</c:v>
                </c:pt>
                <c:pt idx="17">
                  <c:v>2687</c:v>
                </c:pt>
              </c:numCache>
            </c:numRef>
          </c:val>
        </c:ser>
        <c:ser>
          <c:idx val="4"/>
          <c:order val="1"/>
          <c:tx>
            <c:strRef>
              <c:f>'Chart 5'!$C$75</c:f>
              <c:strCache>
                <c:ptCount val="1"/>
                <c:pt idx="0">
                  <c:v>Emergency Services</c:v>
                </c:pt>
              </c:strCache>
            </c:strRef>
          </c:tx>
          <c:spPr>
            <a:ln>
              <a:solidFill>
                <a:schemeClr val="tx2">
                  <a:lumMod val="60000"/>
                  <a:lumOff val="4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5'!$C$76:$C$93</c:f>
              <c:numCache>
                <c:formatCode>_-* #,##0_-;\-* #,##0_-;_-* "-"??_-;_-@_-</c:formatCode>
                <c:ptCount val="18"/>
                <c:pt idx="0">
                  <c:v>133</c:v>
                </c:pt>
                <c:pt idx="1">
                  <c:v>49</c:v>
                </c:pt>
                <c:pt idx="2">
                  <c:v>106</c:v>
                </c:pt>
                <c:pt idx="3">
                  <c:v>183</c:v>
                </c:pt>
                <c:pt idx="4">
                  <c:v>223</c:v>
                </c:pt>
                <c:pt idx="5">
                  <c:v>147</c:v>
                </c:pt>
                <c:pt idx="6">
                  <c:v>119</c:v>
                </c:pt>
                <c:pt idx="7">
                  <c:v>177</c:v>
                </c:pt>
                <c:pt idx="8">
                  <c:v>211</c:v>
                </c:pt>
                <c:pt idx="9">
                  <c:v>187</c:v>
                </c:pt>
                <c:pt idx="10">
                  <c:v>167</c:v>
                </c:pt>
                <c:pt idx="11">
                  <c:v>193</c:v>
                </c:pt>
                <c:pt idx="12">
                  <c:v>209</c:v>
                </c:pt>
                <c:pt idx="13">
                  <c:v>284</c:v>
                </c:pt>
                <c:pt idx="14">
                  <c:v>304</c:v>
                </c:pt>
                <c:pt idx="15">
                  <c:v>304</c:v>
                </c:pt>
                <c:pt idx="16">
                  <c:v>398</c:v>
                </c:pt>
                <c:pt idx="17">
                  <c:v>608</c:v>
                </c:pt>
              </c:numCache>
            </c:numRef>
          </c:val>
        </c:ser>
        <c:ser>
          <c:idx val="5"/>
          <c:order val="2"/>
          <c:tx>
            <c:strRef>
              <c:f>'Chart 5'!$D$75</c:f>
              <c:strCache>
                <c:ptCount val="1"/>
                <c:pt idx="0">
                  <c:v>Other</c:v>
                </c:pt>
              </c:strCache>
            </c:strRef>
          </c:tx>
          <c:spPr>
            <a:ln>
              <a:solidFill>
                <a:schemeClr val="tx2">
                  <a:lumMod val="75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5'!$D$76:$D$93</c:f>
              <c:numCache>
                <c:formatCode>_-* #,##0_-;\-* #,##0_-;_-* "-"??_-;_-@_-</c:formatCode>
                <c:ptCount val="18"/>
                <c:pt idx="0">
                  <c:v>3626</c:v>
                </c:pt>
                <c:pt idx="1">
                  <c:v>2361</c:v>
                </c:pt>
                <c:pt idx="2">
                  <c:v>3773</c:v>
                </c:pt>
                <c:pt idx="3">
                  <c:v>4440</c:v>
                </c:pt>
                <c:pt idx="4">
                  <c:v>4719</c:v>
                </c:pt>
                <c:pt idx="5">
                  <c:v>3231</c:v>
                </c:pt>
                <c:pt idx="6">
                  <c:v>2607</c:v>
                </c:pt>
                <c:pt idx="7">
                  <c:v>2638</c:v>
                </c:pt>
                <c:pt idx="8">
                  <c:v>2996</c:v>
                </c:pt>
                <c:pt idx="9">
                  <c:v>2846</c:v>
                </c:pt>
                <c:pt idx="10">
                  <c:v>2515</c:v>
                </c:pt>
                <c:pt idx="11">
                  <c:v>2320</c:v>
                </c:pt>
                <c:pt idx="12">
                  <c:v>2509</c:v>
                </c:pt>
                <c:pt idx="13">
                  <c:v>2404</c:v>
                </c:pt>
                <c:pt idx="14">
                  <c:v>2309</c:v>
                </c:pt>
                <c:pt idx="15">
                  <c:v>2393</c:v>
                </c:pt>
                <c:pt idx="16">
                  <c:v>2664</c:v>
                </c:pt>
                <c:pt idx="17">
                  <c:v>3881</c:v>
                </c:pt>
              </c:numCache>
            </c:numRef>
          </c:val>
        </c:ser>
        <c:ser>
          <c:idx val="1"/>
          <c:order val="3"/>
          <c:tx>
            <c:strRef>
              <c:f>'Chart 5'!$E$75</c:f>
              <c:strCache>
                <c:ptCount val="1"/>
                <c:pt idx="0">
                  <c:v>General Practice</c:v>
                </c:pt>
              </c:strCache>
            </c:strRef>
          </c:tx>
          <c:spPr>
            <a:ln>
              <a:solidFill>
                <a:schemeClr val="accent6">
                  <a:lumMod val="40000"/>
                  <a:lumOff val="6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5'!$E$76:$E$93</c:f>
              <c:numCache>
                <c:formatCode>_-* #,##0_-;\-* #,##0_-;_-* "-"??_-;_-@_-</c:formatCode>
                <c:ptCount val="18"/>
                <c:pt idx="0">
                  <c:v>88</c:v>
                </c:pt>
                <c:pt idx="1">
                  <c:v>77</c:v>
                </c:pt>
                <c:pt idx="2">
                  <c:v>89</c:v>
                </c:pt>
                <c:pt idx="3">
                  <c:v>114</c:v>
                </c:pt>
                <c:pt idx="4">
                  <c:v>147</c:v>
                </c:pt>
                <c:pt idx="5">
                  <c:v>135</c:v>
                </c:pt>
                <c:pt idx="6">
                  <c:v>134</c:v>
                </c:pt>
                <c:pt idx="7">
                  <c:v>131</c:v>
                </c:pt>
                <c:pt idx="8">
                  <c:v>173</c:v>
                </c:pt>
                <c:pt idx="9">
                  <c:v>219</c:v>
                </c:pt>
                <c:pt idx="10">
                  <c:v>175</c:v>
                </c:pt>
                <c:pt idx="11">
                  <c:v>170</c:v>
                </c:pt>
                <c:pt idx="12">
                  <c:v>233</c:v>
                </c:pt>
                <c:pt idx="13">
                  <c:v>215</c:v>
                </c:pt>
                <c:pt idx="14">
                  <c:v>228</c:v>
                </c:pt>
                <c:pt idx="15">
                  <c:v>188</c:v>
                </c:pt>
                <c:pt idx="16">
                  <c:v>190</c:v>
                </c:pt>
                <c:pt idx="17">
                  <c:v>180</c:v>
                </c:pt>
              </c:numCache>
            </c:numRef>
          </c:val>
        </c:ser>
        <c:ser>
          <c:idx val="3"/>
          <c:order val="4"/>
          <c:tx>
            <c:strRef>
              <c:f>'Chart 5'!$F$75</c:f>
              <c:strCache>
                <c:ptCount val="1"/>
                <c:pt idx="0">
                  <c:v>From within same Trust</c:v>
                </c:pt>
              </c:strCache>
            </c:strRef>
          </c:tx>
          <c:spPr>
            <a:ln>
              <a:solidFill>
                <a:schemeClr val="accent6"/>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5'!$F$76:$F$93</c:f>
              <c:numCache>
                <c:formatCode>_-* #,##0_-;\-* #,##0_-;_-* "-"??_-;_-@_-</c:formatCode>
                <c:ptCount val="18"/>
                <c:pt idx="0">
                  <c:v>106</c:v>
                </c:pt>
                <c:pt idx="1">
                  <c:v>72</c:v>
                </c:pt>
                <c:pt idx="2">
                  <c:v>103</c:v>
                </c:pt>
                <c:pt idx="3">
                  <c:v>92</c:v>
                </c:pt>
                <c:pt idx="4">
                  <c:v>97</c:v>
                </c:pt>
                <c:pt idx="5">
                  <c:v>69</c:v>
                </c:pt>
                <c:pt idx="6">
                  <c:v>71</c:v>
                </c:pt>
                <c:pt idx="7">
                  <c:v>64</c:v>
                </c:pt>
                <c:pt idx="8">
                  <c:v>74</c:v>
                </c:pt>
                <c:pt idx="9">
                  <c:v>82</c:v>
                </c:pt>
                <c:pt idx="10">
                  <c:v>60</c:v>
                </c:pt>
                <c:pt idx="11">
                  <c:v>69</c:v>
                </c:pt>
                <c:pt idx="12">
                  <c:v>83</c:v>
                </c:pt>
                <c:pt idx="13">
                  <c:v>70</c:v>
                </c:pt>
                <c:pt idx="14">
                  <c:v>76</c:v>
                </c:pt>
                <c:pt idx="15">
                  <c:v>61</c:v>
                </c:pt>
                <c:pt idx="16">
                  <c:v>59</c:v>
                </c:pt>
                <c:pt idx="17">
                  <c:v>69</c:v>
                </c:pt>
              </c:numCache>
            </c:numRef>
          </c:val>
        </c:ser>
        <c:ser>
          <c:idx val="2"/>
          <c:order val="5"/>
          <c:tx>
            <c:strRef>
              <c:f>'Chart 5'!$G$75</c:f>
              <c:strCache>
                <c:ptCount val="1"/>
                <c:pt idx="0">
                  <c:v>Other Health Care Provider</c:v>
                </c:pt>
              </c:strCache>
            </c:strRef>
          </c:tx>
          <c:spPr>
            <a:ln>
              <a:solidFill>
                <a:schemeClr val="accent6">
                  <a:lumMod val="5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5'!$G$76:$G$93</c:f>
              <c:numCache>
                <c:formatCode>_-* #,##0_-;\-* #,##0_-;_-* "-"??_-;_-@_-</c:formatCode>
                <c:ptCount val="18"/>
                <c:pt idx="0">
                  <c:v>94</c:v>
                </c:pt>
                <c:pt idx="1">
                  <c:v>65</c:v>
                </c:pt>
                <c:pt idx="2">
                  <c:v>92</c:v>
                </c:pt>
                <c:pt idx="3">
                  <c:v>77</c:v>
                </c:pt>
                <c:pt idx="4">
                  <c:v>79</c:v>
                </c:pt>
                <c:pt idx="5">
                  <c:v>61</c:v>
                </c:pt>
                <c:pt idx="6">
                  <c:v>34</c:v>
                </c:pt>
                <c:pt idx="7">
                  <c:v>57</c:v>
                </c:pt>
                <c:pt idx="8">
                  <c:v>48</c:v>
                </c:pt>
                <c:pt idx="9">
                  <c:v>64</c:v>
                </c:pt>
                <c:pt idx="10">
                  <c:v>49</c:v>
                </c:pt>
                <c:pt idx="11">
                  <c:v>37</c:v>
                </c:pt>
                <c:pt idx="12">
                  <c:v>60</c:v>
                </c:pt>
                <c:pt idx="13">
                  <c:v>37</c:v>
                </c:pt>
                <c:pt idx="14">
                  <c:v>46</c:v>
                </c:pt>
                <c:pt idx="15">
                  <c:v>43</c:v>
                </c:pt>
                <c:pt idx="16">
                  <c:v>44</c:v>
                </c:pt>
                <c:pt idx="17">
                  <c:v>45</c:v>
                </c:pt>
              </c:numCache>
            </c:numRef>
          </c:val>
        </c:ser>
        <c:ser>
          <c:idx val="6"/>
          <c:order val="6"/>
          <c:tx>
            <c:strRef>
              <c:f>'Chart 5'!$H$75</c:f>
              <c:strCache>
                <c:ptCount val="1"/>
                <c:pt idx="0">
                  <c:v>NHS Direct</c:v>
                </c:pt>
              </c:strCache>
            </c:strRef>
          </c:tx>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5'!$H$76:$H$93</c:f>
              <c:numCache>
                <c:formatCode>_-* #,##0_-;\-* #,##0_-;_-* "-"??_-;_-@_-</c:formatCode>
                <c:ptCount val="18"/>
                <c:pt idx="0">
                  <c:v>86</c:v>
                </c:pt>
                <c:pt idx="1">
                  <c:v>27</c:v>
                </c:pt>
                <c:pt idx="2">
                  <c:v>21</c:v>
                </c:pt>
                <c:pt idx="3">
                  <c:v>26</c:v>
                </c:pt>
                <c:pt idx="4">
                  <c:v>33</c:v>
                </c:pt>
                <c:pt idx="5">
                  <c:v>23</c:v>
                </c:pt>
                <c:pt idx="6">
                  <c:v>30</c:v>
                </c:pt>
                <c:pt idx="7">
                  <c:v>24</c:v>
                </c:pt>
                <c:pt idx="8">
                  <c:v>23</c:v>
                </c:pt>
                <c:pt idx="9">
                  <c:v>18</c:v>
                </c:pt>
                <c:pt idx="10">
                  <c:v>20</c:v>
                </c:pt>
                <c:pt idx="11">
                  <c:v>12</c:v>
                </c:pt>
                <c:pt idx="12">
                  <c:v>19</c:v>
                </c:pt>
                <c:pt idx="13">
                  <c:v>20</c:v>
                </c:pt>
                <c:pt idx="14">
                  <c:v>13</c:v>
                </c:pt>
                <c:pt idx="15">
                  <c:v>11</c:v>
                </c:pt>
                <c:pt idx="16">
                  <c:v>8</c:v>
                </c:pt>
                <c:pt idx="17">
                  <c:v>6</c:v>
                </c:pt>
              </c:numCache>
            </c:numRef>
          </c:val>
        </c:ser>
        <c:ser>
          <c:idx val="11"/>
          <c:order val="7"/>
          <c:tx>
            <c:strRef>
              <c:f>'Chart 5'!$M$75</c:f>
              <c:strCache>
                <c:ptCount val="1"/>
              </c:strCache>
            </c:strRef>
          </c:tx>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5'!$M$76:$M$93</c:f>
              <c:numCache>
                <c:formatCode>General</c:formatCode>
                <c:ptCount val="18"/>
              </c:numCache>
            </c:numRef>
          </c:val>
        </c:ser>
        <c:marker val="1"/>
        <c:axId val="126949632"/>
        <c:axId val="127000576"/>
      </c:lineChart>
      <c:catAx>
        <c:axId val="126949632"/>
        <c:scaling>
          <c:orientation val="minMax"/>
        </c:scaling>
        <c:axPos val="b"/>
        <c:title>
          <c:tx>
            <c:rich>
              <a:bodyPr/>
              <a:lstStyle/>
              <a:p>
                <a:pPr>
                  <a:defRPr b="0"/>
                </a:pPr>
                <a:r>
                  <a:rPr lang="en-GB" b="0"/>
                  <a:t>Age at attendance</a:t>
                </a:r>
              </a:p>
            </c:rich>
          </c:tx>
        </c:title>
        <c:numFmt formatCode="@" sourceLinked="0"/>
        <c:tickLblPos val="nextTo"/>
        <c:spPr>
          <a:ln>
            <a:noFill/>
          </a:ln>
        </c:spPr>
        <c:txPr>
          <a:bodyPr rot="-5400000" vert="horz"/>
          <a:lstStyle/>
          <a:p>
            <a:pPr>
              <a:defRPr/>
            </a:pPr>
            <a:endParaRPr lang="en-US"/>
          </a:p>
        </c:txPr>
        <c:crossAx val="127000576"/>
        <c:crosses val="autoZero"/>
        <c:lblAlgn val="ctr"/>
        <c:lblOffset val="100"/>
        <c:tickLblSkip val="1"/>
      </c:catAx>
      <c:valAx>
        <c:axId val="127000576"/>
        <c:scaling>
          <c:orientation val="minMax"/>
        </c:scaling>
        <c:axPos val="l"/>
        <c:majorGridlines/>
        <c:title>
          <c:tx>
            <c:rich>
              <a:bodyPr rot="-5400000" vert="horz"/>
              <a:lstStyle/>
              <a:p>
                <a:pPr>
                  <a:defRPr b="0"/>
                </a:pPr>
                <a:r>
                  <a:rPr lang="en-GB" b="0"/>
                  <a:t>Number of attendances</a:t>
                </a:r>
              </a:p>
            </c:rich>
          </c:tx>
          <c:layout>
            <c:manualLayout>
              <c:xMode val="edge"/>
              <c:yMode val="edge"/>
              <c:x val="0"/>
              <c:y val="0.33474398884397188"/>
            </c:manualLayout>
          </c:layout>
        </c:title>
        <c:numFmt formatCode="#,##0" sourceLinked="0"/>
        <c:tickLblPos val="nextTo"/>
        <c:spPr>
          <a:ln>
            <a:noFill/>
          </a:ln>
        </c:spPr>
        <c:crossAx val="126949632"/>
        <c:crosses val="autoZero"/>
        <c:crossBetween val="between"/>
      </c:valAx>
      <c:spPr>
        <a:noFill/>
        <a:ln>
          <a:noFill/>
        </a:ln>
      </c:spPr>
    </c:plotArea>
    <c:dispBlanksAs val="zero"/>
  </c:chart>
  <c:spPr>
    <a:noFill/>
    <a:ln>
      <a:noFill/>
    </a:ln>
  </c:spPr>
  <c:txPr>
    <a:bodyPr/>
    <a:lstStyle/>
    <a:p>
      <a:pPr>
        <a:defRPr sz="900">
          <a:latin typeface="Verdana" pitchFamily="34" charset="0"/>
        </a:defRPr>
      </a:pPr>
      <a:endParaRPr lang="en-US"/>
    </a:p>
  </c:txPr>
  <c:printSettings>
    <c:headerFooter/>
    <c:pageMargins b="0.7500000000000131" l="0.70000000000000062" r="0.70000000000000062" t="0.7500000000000131"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lang val="en-GB"/>
  <c:roundedCorners val="1"/>
  <c:style val="3"/>
  <c:chart>
    <c:plotArea>
      <c:layout>
        <c:manualLayout>
          <c:layoutTarget val="inner"/>
          <c:xMode val="edge"/>
          <c:yMode val="edge"/>
          <c:x val="9.1050015396120246E-2"/>
          <c:y val="0.14365717824923718"/>
          <c:w val="0.87418089784231512"/>
          <c:h val="0.6004804267620707"/>
        </c:manualLayout>
      </c:layout>
      <c:lineChart>
        <c:grouping val="standard"/>
        <c:ser>
          <c:idx val="4"/>
          <c:order val="0"/>
          <c:tx>
            <c:strRef>
              <c:f>'Chart 5'!$E$75</c:f>
              <c:strCache>
                <c:ptCount val="1"/>
                <c:pt idx="0">
                  <c:v>General Practice</c:v>
                </c:pt>
              </c:strCache>
            </c:strRef>
          </c:tx>
          <c:spPr>
            <a:ln>
              <a:solidFill>
                <a:schemeClr val="accent6">
                  <a:lumMod val="40000"/>
                  <a:lumOff val="6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5'!$E$76:$E$93</c:f>
              <c:numCache>
                <c:formatCode>_-* #,##0_-;\-* #,##0_-;_-* "-"??_-;_-@_-</c:formatCode>
                <c:ptCount val="18"/>
                <c:pt idx="0">
                  <c:v>88</c:v>
                </c:pt>
                <c:pt idx="1">
                  <c:v>77</c:v>
                </c:pt>
                <c:pt idx="2">
                  <c:v>89</c:v>
                </c:pt>
                <c:pt idx="3">
                  <c:v>114</c:v>
                </c:pt>
                <c:pt idx="4">
                  <c:v>147</c:v>
                </c:pt>
                <c:pt idx="5">
                  <c:v>135</c:v>
                </c:pt>
                <c:pt idx="6">
                  <c:v>134</c:v>
                </c:pt>
                <c:pt idx="7">
                  <c:v>131</c:v>
                </c:pt>
                <c:pt idx="8">
                  <c:v>173</c:v>
                </c:pt>
                <c:pt idx="9">
                  <c:v>219</c:v>
                </c:pt>
                <c:pt idx="10">
                  <c:v>175</c:v>
                </c:pt>
                <c:pt idx="11">
                  <c:v>170</c:v>
                </c:pt>
                <c:pt idx="12">
                  <c:v>233</c:v>
                </c:pt>
                <c:pt idx="13">
                  <c:v>215</c:v>
                </c:pt>
                <c:pt idx="14">
                  <c:v>228</c:v>
                </c:pt>
                <c:pt idx="15">
                  <c:v>188</c:v>
                </c:pt>
                <c:pt idx="16">
                  <c:v>190</c:v>
                </c:pt>
                <c:pt idx="17">
                  <c:v>180</c:v>
                </c:pt>
              </c:numCache>
            </c:numRef>
          </c:val>
        </c:ser>
        <c:ser>
          <c:idx val="5"/>
          <c:order val="1"/>
          <c:tx>
            <c:strRef>
              <c:f>'Chart 5'!$F$75</c:f>
              <c:strCache>
                <c:ptCount val="1"/>
                <c:pt idx="0">
                  <c:v>From within same Trust</c:v>
                </c:pt>
              </c:strCache>
            </c:strRef>
          </c:tx>
          <c:spPr>
            <a:ln>
              <a:solidFill>
                <a:schemeClr val="accent6"/>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5'!$F$76:$F$93</c:f>
              <c:numCache>
                <c:formatCode>_-* #,##0_-;\-* #,##0_-;_-* "-"??_-;_-@_-</c:formatCode>
                <c:ptCount val="18"/>
                <c:pt idx="0">
                  <c:v>106</c:v>
                </c:pt>
                <c:pt idx="1">
                  <c:v>72</c:v>
                </c:pt>
                <c:pt idx="2">
                  <c:v>103</c:v>
                </c:pt>
                <c:pt idx="3">
                  <c:v>92</c:v>
                </c:pt>
                <c:pt idx="4">
                  <c:v>97</c:v>
                </c:pt>
                <c:pt idx="5">
                  <c:v>69</c:v>
                </c:pt>
                <c:pt idx="6">
                  <c:v>71</c:v>
                </c:pt>
                <c:pt idx="7">
                  <c:v>64</c:v>
                </c:pt>
                <c:pt idx="8">
                  <c:v>74</c:v>
                </c:pt>
                <c:pt idx="9">
                  <c:v>82</c:v>
                </c:pt>
                <c:pt idx="10">
                  <c:v>60</c:v>
                </c:pt>
                <c:pt idx="11">
                  <c:v>69</c:v>
                </c:pt>
                <c:pt idx="12">
                  <c:v>83</c:v>
                </c:pt>
                <c:pt idx="13">
                  <c:v>70</c:v>
                </c:pt>
                <c:pt idx="14">
                  <c:v>76</c:v>
                </c:pt>
                <c:pt idx="15">
                  <c:v>61</c:v>
                </c:pt>
                <c:pt idx="16">
                  <c:v>59</c:v>
                </c:pt>
                <c:pt idx="17">
                  <c:v>69</c:v>
                </c:pt>
              </c:numCache>
            </c:numRef>
          </c:val>
        </c:ser>
        <c:ser>
          <c:idx val="1"/>
          <c:order val="2"/>
          <c:tx>
            <c:strRef>
              <c:f>'Chart 5'!$G$75</c:f>
              <c:strCache>
                <c:ptCount val="1"/>
                <c:pt idx="0">
                  <c:v>Other Health Care Provider</c:v>
                </c:pt>
              </c:strCache>
            </c:strRef>
          </c:tx>
          <c:spPr>
            <a:ln>
              <a:solidFill>
                <a:schemeClr val="accent6">
                  <a:lumMod val="75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5'!$G$76:$G$93</c:f>
              <c:numCache>
                <c:formatCode>_-* #,##0_-;\-* #,##0_-;_-* "-"??_-;_-@_-</c:formatCode>
                <c:ptCount val="18"/>
                <c:pt idx="0">
                  <c:v>94</c:v>
                </c:pt>
                <c:pt idx="1">
                  <c:v>65</c:v>
                </c:pt>
                <c:pt idx="2">
                  <c:v>92</c:v>
                </c:pt>
                <c:pt idx="3">
                  <c:v>77</c:v>
                </c:pt>
                <c:pt idx="4">
                  <c:v>79</c:v>
                </c:pt>
                <c:pt idx="5">
                  <c:v>61</c:v>
                </c:pt>
                <c:pt idx="6">
                  <c:v>34</c:v>
                </c:pt>
                <c:pt idx="7">
                  <c:v>57</c:v>
                </c:pt>
                <c:pt idx="8">
                  <c:v>48</c:v>
                </c:pt>
                <c:pt idx="9">
                  <c:v>64</c:v>
                </c:pt>
                <c:pt idx="10">
                  <c:v>49</c:v>
                </c:pt>
                <c:pt idx="11">
                  <c:v>37</c:v>
                </c:pt>
                <c:pt idx="12">
                  <c:v>60</c:v>
                </c:pt>
                <c:pt idx="13">
                  <c:v>37</c:v>
                </c:pt>
                <c:pt idx="14">
                  <c:v>46</c:v>
                </c:pt>
                <c:pt idx="15">
                  <c:v>43</c:v>
                </c:pt>
                <c:pt idx="16">
                  <c:v>44</c:v>
                </c:pt>
                <c:pt idx="17">
                  <c:v>45</c:v>
                </c:pt>
              </c:numCache>
            </c:numRef>
          </c:val>
        </c:ser>
        <c:ser>
          <c:idx val="3"/>
          <c:order val="3"/>
          <c:tx>
            <c:strRef>
              <c:f>'Chart 5'!$H$75</c:f>
              <c:strCache>
                <c:ptCount val="1"/>
                <c:pt idx="0">
                  <c:v>NHS Direct</c:v>
                </c:pt>
              </c:strCache>
            </c:strRef>
          </c:tx>
          <c:spPr>
            <a:ln>
              <a:solidFill>
                <a:schemeClr val="accent6">
                  <a:lumMod val="5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5'!$H$76:$H$93</c:f>
              <c:numCache>
                <c:formatCode>_-* #,##0_-;\-* #,##0_-;_-* "-"??_-;_-@_-</c:formatCode>
                <c:ptCount val="18"/>
                <c:pt idx="0">
                  <c:v>86</c:v>
                </c:pt>
                <c:pt idx="1">
                  <c:v>27</c:v>
                </c:pt>
                <c:pt idx="2">
                  <c:v>21</c:v>
                </c:pt>
                <c:pt idx="3">
                  <c:v>26</c:v>
                </c:pt>
                <c:pt idx="4">
                  <c:v>33</c:v>
                </c:pt>
                <c:pt idx="5">
                  <c:v>23</c:v>
                </c:pt>
                <c:pt idx="6">
                  <c:v>30</c:v>
                </c:pt>
                <c:pt idx="7">
                  <c:v>24</c:v>
                </c:pt>
                <c:pt idx="8">
                  <c:v>23</c:v>
                </c:pt>
                <c:pt idx="9">
                  <c:v>18</c:v>
                </c:pt>
                <c:pt idx="10">
                  <c:v>20</c:v>
                </c:pt>
                <c:pt idx="11">
                  <c:v>12</c:v>
                </c:pt>
                <c:pt idx="12">
                  <c:v>19</c:v>
                </c:pt>
                <c:pt idx="13">
                  <c:v>20</c:v>
                </c:pt>
                <c:pt idx="14">
                  <c:v>13</c:v>
                </c:pt>
                <c:pt idx="15">
                  <c:v>11</c:v>
                </c:pt>
                <c:pt idx="16">
                  <c:v>8</c:v>
                </c:pt>
                <c:pt idx="17">
                  <c:v>6</c:v>
                </c:pt>
              </c:numCache>
            </c:numRef>
          </c:val>
        </c:ser>
        <c:ser>
          <c:idx val="0"/>
          <c:order val="4"/>
          <c:tx>
            <c:strRef>
              <c:f>'Chart 5'!$C$75</c:f>
              <c:strCache>
                <c:ptCount val="1"/>
                <c:pt idx="0">
                  <c:v>Emergency Services</c:v>
                </c:pt>
              </c:strCache>
            </c:strRef>
          </c:tx>
          <c:marker>
            <c:symbol val="none"/>
          </c:marker>
          <c:val>
            <c:numRef>
              <c:f>'Chart 5'!$C$76:$C$93</c:f>
              <c:numCache>
                <c:formatCode>_-* #,##0_-;\-* #,##0_-;_-* "-"??_-;_-@_-</c:formatCode>
                <c:ptCount val="18"/>
                <c:pt idx="0">
                  <c:v>133</c:v>
                </c:pt>
                <c:pt idx="1">
                  <c:v>49</c:v>
                </c:pt>
                <c:pt idx="2">
                  <c:v>106</c:v>
                </c:pt>
                <c:pt idx="3">
                  <c:v>183</c:v>
                </c:pt>
                <c:pt idx="4">
                  <c:v>223</c:v>
                </c:pt>
                <c:pt idx="5">
                  <c:v>147</c:v>
                </c:pt>
                <c:pt idx="6">
                  <c:v>119</c:v>
                </c:pt>
                <c:pt idx="7">
                  <c:v>177</c:v>
                </c:pt>
                <c:pt idx="8">
                  <c:v>211</c:v>
                </c:pt>
                <c:pt idx="9">
                  <c:v>187</c:v>
                </c:pt>
                <c:pt idx="10">
                  <c:v>167</c:v>
                </c:pt>
                <c:pt idx="11">
                  <c:v>193</c:v>
                </c:pt>
                <c:pt idx="12">
                  <c:v>209</c:v>
                </c:pt>
                <c:pt idx="13">
                  <c:v>284</c:v>
                </c:pt>
                <c:pt idx="14">
                  <c:v>304</c:v>
                </c:pt>
                <c:pt idx="15">
                  <c:v>304</c:v>
                </c:pt>
                <c:pt idx="16">
                  <c:v>398</c:v>
                </c:pt>
                <c:pt idx="17">
                  <c:v>608</c:v>
                </c:pt>
              </c:numCache>
            </c:numRef>
          </c:val>
        </c:ser>
        <c:marker val="1"/>
        <c:axId val="127048704"/>
        <c:axId val="127054976"/>
      </c:lineChart>
      <c:catAx>
        <c:axId val="127048704"/>
        <c:scaling>
          <c:orientation val="minMax"/>
        </c:scaling>
        <c:axPos val="b"/>
        <c:title>
          <c:tx>
            <c:rich>
              <a:bodyPr/>
              <a:lstStyle/>
              <a:p>
                <a:pPr>
                  <a:defRPr b="0"/>
                </a:pPr>
                <a:r>
                  <a:rPr lang="en-US" b="0"/>
                  <a:t>Age at attendance</a:t>
                </a:r>
              </a:p>
            </c:rich>
          </c:tx>
        </c:title>
        <c:numFmt formatCode="@" sourceLinked="0"/>
        <c:tickLblPos val="nextTo"/>
        <c:spPr>
          <a:ln>
            <a:noFill/>
          </a:ln>
        </c:spPr>
        <c:txPr>
          <a:bodyPr rot="-5400000" vert="horz"/>
          <a:lstStyle/>
          <a:p>
            <a:pPr>
              <a:defRPr/>
            </a:pPr>
            <a:endParaRPr lang="en-US"/>
          </a:p>
        </c:txPr>
        <c:crossAx val="127054976"/>
        <c:crosses val="autoZero"/>
        <c:lblAlgn val="ctr"/>
        <c:lblOffset val="100"/>
        <c:tickLblSkip val="1"/>
      </c:catAx>
      <c:valAx>
        <c:axId val="127054976"/>
        <c:scaling>
          <c:orientation val="minMax"/>
        </c:scaling>
        <c:axPos val="l"/>
        <c:majorGridlines/>
        <c:title>
          <c:tx>
            <c:rich>
              <a:bodyPr rot="-5400000" vert="horz"/>
              <a:lstStyle/>
              <a:p>
                <a:pPr>
                  <a:defRPr b="0"/>
                </a:pPr>
                <a:r>
                  <a:rPr lang="en-GB" b="0"/>
                  <a:t>Number of attendances</a:t>
                </a:r>
              </a:p>
            </c:rich>
          </c:tx>
        </c:title>
        <c:numFmt formatCode="#,##0" sourceLinked="0"/>
        <c:tickLblPos val="nextTo"/>
        <c:spPr>
          <a:ln>
            <a:noFill/>
          </a:ln>
        </c:spPr>
        <c:crossAx val="127048704"/>
        <c:crosses val="autoZero"/>
        <c:crossBetween val="between"/>
      </c:valAx>
    </c:plotArea>
    <c:legend>
      <c:legendPos val="b"/>
      <c:layout>
        <c:manualLayout>
          <c:xMode val="edge"/>
          <c:yMode val="edge"/>
          <c:x val="8.0901162755768544E-2"/>
          <c:y val="0.88962807325669246"/>
          <c:w val="0.83819752429266758"/>
          <c:h val="9.3018351519667766E-2"/>
        </c:manualLayout>
      </c:layout>
    </c:legend>
    <c:dispBlanksAs val="zero"/>
  </c:chart>
  <c:spPr>
    <a:noFill/>
    <a:ln>
      <a:solidFill>
        <a:schemeClr val="accent1"/>
      </a:solidFill>
      <a:prstDash val="dash"/>
    </a:ln>
  </c:spPr>
  <c:txPr>
    <a:bodyPr/>
    <a:lstStyle/>
    <a:p>
      <a:pPr>
        <a:defRPr sz="900">
          <a:latin typeface="Verdana" pitchFamily="34" charset="0"/>
        </a:defRPr>
      </a:pPr>
      <a:endParaRPr lang="en-US"/>
    </a:p>
  </c:txPr>
  <c:printSettings>
    <c:headerFooter/>
    <c:pageMargins b="0.75000000000001332" l="0.70000000000000062" r="0.70000000000000062" t="0.75000000000001332" header="0.30000000000000032" footer="0.30000000000000032"/>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en-GB"/>
  <c:style val="3"/>
  <c:chart>
    <c:autoTitleDeleted val="1"/>
    <c:plotArea>
      <c:layout>
        <c:manualLayout>
          <c:layoutTarget val="inner"/>
          <c:xMode val="edge"/>
          <c:yMode val="edge"/>
          <c:x val="0.39948594717407243"/>
          <c:y val="0.11121005367451796"/>
          <c:w val="0.54832726347963368"/>
          <c:h val="0.7931501549164145"/>
        </c:manualLayout>
      </c:layout>
      <c:barChart>
        <c:barDir val="bar"/>
        <c:grouping val="clustered"/>
        <c:ser>
          <c:idx val="2"/>
          <c:order val="0"/>
          <c:tx>
            <c:strRef>
              <c:f>'Chart 6'!$B$3</c:f>
              <c:strCache>
                <c:ptCount val="1"/>
                <c:pt idx="0">
                  <c:v>Number of attendances</c:v>
                </c:pt>
              </c:strCache>
            </c:strRef>
          </c:tx>
          <c:spPr>
            <a:solidFill>
              <a:schemeClr val="accent1"/>
            </a:solidFill>
          </c:spPr>
          <c:dLbls>
            <c:txPr>
              <a:bodyPr/>
              <a:lstStyle/>
              <a:p>
                <a:pPr>
                  <a:defRPr sz="800"/>
                </a:pPr>
                <a:endParaRPr lang="en-US"/>
              </a:p>
            </c:txPr>
            <c:showVal val="1"/>
          </c:dLbls>
          <c:cat>
            <c:strRef>
              <c:f>'Chart 6'!$A$5:$A$34</c:f>
              <c:strCache>
                <c:ptCount val="30"/>
                <c:pt idx="0">
                  <c:v>Wound</c:v>
                </c:pt>
                <c:pt idx="1">
                  <c:v>Soft Tissue Injury</c:v>
                </c:pt>
                <c:pt idx="2">
                  <c:v>Fracture</c:v>
                </c:pt>
                <c:pt idx="3">
                  <c:v>Gastrointestinal Conditions</c:v>
                </c:pt>
                <c:pt idx="4">
                  <c:v>Joint Injury</c:v>
                </c:pt>
                <c:pt idx="5">
                  <c:v>Head Injury</c:v>
                </c:pt>
                <c:pt idx="6">
                  <c:v>Respiratory Conditions</c:v>
                </c:pt>
                <c:pt idx="7">
                  <c:v>Cardiovascular Conditions</c:v>
                </c:pt>
                <c:pt idx="8">
                  <c:v>Neurological Conditions</c:v>
                </c:pt>
                <c:pt idx="9">
                  <c:v>Pain</c:v>
                </c:pt>
                <c:pt idx="10">
                  <c:v>Local Infection</c:v>
                </c:pt>
                <c:pt idx="11">
                  <c:v>Urological Conditions</c:v>
                </c:pt>
                <c:pt idx="12">
                  <c:v>Poisonong or Overdose</c:v>
                </c:pt>
                <c:pt idx="13">
                  <c:v>Foreign Body</c:v>
                </c:pt>
                <c:pt idx="14">
                  <c:v>Opthalmic Conditions</c:v>
                </c:pt>
                <c:pt idx="15">
                  <c:v>ENT Conditions</c:v>
                </c:pt>
                <c:pt idx="16">
                  <c:v>Puncture Wounds</c:v>
                </c:pt>
                <c:pt idx="17">
                  <c:v>Psychological/Psychiatric Conditions</c:v>
                </c:pt>
                <c:pt idx="18">
                  <c:v>Obstetric Conditions</c:v>
                </c:pt>
                <c:pt idx="19">
                  <c:v>Burns, Scalds &amp; Thermal Conditions</c:v>
                </c:pt>
                <c:pt idx="20">
                  <c:v>Dermatological Conditions</c:v>
                </c:pt>
                <c:pt idx="21">
                  <c:v>Gynaecological Conditions</c:v>
                </c:pt>
                <c:pt idx="22">
                  <c:v>Haematological Conditions</c:v>
                </c:pt>
                <c:pt idx="23">
                  <c:v>Rheumatological Conditions</c:v>
                </c:pt>
                <c:pt idx="24">
                  <c:v>Endocrinological Conditions</c:v>
                </c:pt>
                <c:pt idx="25">
                  <c:v>Allergy</c:v>
                </c:pt>
                <c:pt idx="26">
                  <c:v>Nothing Abnormal Detected</c:v>
                </c:pt>
                <c:pt idx="27">
                  <c:v>Infectious Disease</c:v>
                </c:pt>
                <c:pt idx="28">
                  <c:v>Amputation</c:v>
                </c:pt>
                <c:pt idx="29">
                  <c:v>Social Problems</c:v>
                </c:pt>
              </c:strCache>
            </c:strRef>
          </c:cat>
          <c:val>
            <c:numRef>
              <c:f>'Chart 6'!$B$5:$B$34</c:f>
              <c:numCache>
                <c:formatCode>_-* #,##0_-;\-* #,##0_-;_-* "-"??_-;_-@_-</c:formatCode>
                <c:ptCount val="30"/>
                <c:pt idx="0">
                  <c:v>18923</c:v>
                </c:pt>
                <c:pt idx="1">
                  <c:v>16334</c:v>
                </c:pt>
                <c:pt idx="2">
                  <c:v>11895</c:v>
                </c:pt>
                <c:pt idx="3">
                  <c:v>7464</c:v>
                </c:pt>
                <c:pt idx="4">
                  <c:v>7298</c:v>
                </c:pt>
                <c:pt idx="5">
                  <c:v>6253</c:v>
                </c:pt>
                <c:pt idx="6">
                  <c:v>6090</c:v>
                </c:pt>
                <c:pt idx="7">
                  <c:v>5737</c:v>
                </c:pt>
                <c:pt idx="8">
                  <c:v>5363</c:v>
                </c:pt>
                <c:pt idx="9">
                  <c:v>4443</c:v>
                </c:pt>
                <c:pt idx="10">
                  <c:v>3493</c:v>
                </c:pt>
                <c:pt idx="11">
                  <c:v>3387</c:v>
                </c:pt>
                <c:pt idx="12">
                  <c:v>3076</c:v>
                </c:pt>
                <c:pt idx="13">
                  <c:v>2085</c:v>
                </c:pt>
                <c:pt idx="14">
                  <c:v>1960</c:v>
                </c:pt>
                <c:pt idx="15">
                  <c:v>1874</c:v>
                </c:pt>
                <c:pt idx="16">
                  <c:v>1800</c:v>
                </c:pt>
                <c:pt idx="17">
                  <c:v>1773</c:v>
                </c:pt>
                <c:pt idx="18">
                  <c:v>1292</c:v>
                </c:pt>
                <c:pt idx="19">
                  <c:v>972</c:v>
                </c:pt>
                <c:pt idx="20">
                  <c:v>822</c:v>
                </c:pt>
                <c:pt idx="21">
                  <c:v>811</c:v>
                </c:pt>
                <c:pt idx="22">
                  <c:v>596</c:v>
                </c:pt>
                <c:pt idx="23">
                  <c:v>562</c:v>
                </c:pt>
                <c:pt idx="24">
                  <c:v>468</c:v>
                </c:pt>
                <c:pt idx="25">
                  <c:v>413</c:v>
                </c:pt>
                <c:pt idx="26">
                  <c:v>221</c:v>
                </c:pt>
                <c:pt idx="27">
                  <c:v>204</c:v>
                </c:pt>
                <c:pt idx="28">
                  <c:v>45</c:v>
                </c:pt>
                <c:pt idx="29">
                  <c:v>38</c:v>
                </c:pt>
              </c:numCache>
            </c:numRef>
          </c:val>
        </c:ser>
        <c:gapWidth val="40"/>
        <c:axId val="127434112"/>
        <c:axId val="127485056"/>
      </c:barChart>
      <c:catAx>
        <c:axId val="127434112"/>
        <c:scaling>
          <c:orientation val="minMax"/>
        </c:scaling>
        <c:axPos val="l"/>
        <c:numFmt formatCode="General" sourceLinked="1"/>
        <c:tickLblPos val="nextTo"/>
        <c:spPr>
          <a:ln>
            <a:noFill/>
          </a:ln>
        </c:spPr>
        <c:txPr>
          <a:bodyPr rot="0" vert="horz"/>
          <a:lstStyle/>
          <a:p>
            <a:pPr>
              <a:defRPr sz="800"/>
            </a:pPr>
            <a:endParaRPr lang="en-US"/>
          </a:p>
        </c:txPr>
        <c:crossAx val="127485056"/>
        <c:crosses val="autoZero"/>
        <c:auto val="1"/>
        <c:lblAlgn val="ctr"/>
        <c:lblOffset val="100"/>
        <c:tickLblSkip val="1"/>
      </c:catAx>
      <c:valAx>
        <c:axId val="127485056"/>
        <c:scaling>
          <c:orientation val="minMax"/>
        </c:scaling>
        <c:delete val="1"/>
        <c:axPos val="b"/>
        <c:majorGridlines>
          <c:spPr>
            <a:ln>
              <a:solidFill>
                <a:sysClr val="window" lastClr="FFFFFF"/>
              </a:solidFill>
            </a:ln>
          </c:spPr>
        </c:majorGridlines>
        <c:numFmt formatCode="_-* #,##0_-;\-* #,##0_-;_-* &quot;-&quot;??_-;_-@_-" sourceLinked="1"/>
        <c:tickLblPos val="none"/>
        <c:crossAx val="127434112"/>
        <c:crosses val="autoZero"/>
        <c:crossBetween val="between"/>
      </c:valAx>
    </c:plotArea>
    <c:plotVisOnly val="1"/>
  </c:chart>
  <c:spPr>
    <a:ln>
      <a:noFill/>
    </a:ln>
  </c:spPr>
  <c:txPr>
    <a:bodyPr/>
    <a:lstStyle/>
    <a:p>
      <a:pPr>
        <a:defRPr sz="900">
          <a:latin typeface="Verdana" pitchFamily="34" charset="0"/>
        </a:defRPr>
      </a:pPr>
      <a:endParaRPr lang="en-US"/>
    </a:p>
  </c:txPr>
  <c:printSettings>
    <c:headerFooter/>
    <c:pageMargins b="0.75000000000001088" l="0.70000000000000062" r="0.70000000000000062" t="0.75000000000001088" header="0.30000000000000032" footer="0.30000000000000032"/>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7186759259259327"/>
          <c:y val="0.18601049868766892"/>
          <c:w val="0.80378842592592559"/>
          <c:h val="0.65198744722128033"/>
        </c:manualLayout>
      </c:layout>
      <c:lineChart>
        <c:grouping val="standard"/>
        <c:ser>
          <c:idx val="0"/>
          <c:order val="0"/>
          <c:tx>
            <c:strRef>
              <c:f>'Chart 7'!$B$3</c:f>
              <c:strCache>
                <c:ptCount val="1"/>
                <c:pt idx="0">
                  <c:v>Emergency</c:v>
                </c:pt>
              </c:strCache>
            </c:strRef>
          </c:tx>
          <c:spPr>
            <a:ln>
              <a:solidFill>
                <a:schemeClr val="tx2">
                  <a:lumMod val="75000"/>
                </a:schemeClr>
              </a:solidFill>
            </a:ln>
          </c:spPr>
          <c:marker>
            <c:symbol val="none"/>
          </c:marker>
          <c:cat>
            <c:strRef>
              <c:f>'Chart 7'!$A$4:$A$16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7'!$B$4:$B$16</c:f>
              <c:numCache>
                <c:formatCode>_-* #,##0_-;\-* #,##0_-;_-* "-"??_-;_-@_-</c:formatCode>
                <c:ptCount val="13"/>
                <c:pt idx="0">
                  <c:v>72293</c:v>
                </c:pt>
                <c:pt idx="1">
                  <c:v>70878</c:v>
                </c:pt>
                <c:pt idx="2">
                  <c:v>72212</c:v>
                </c:pt>
                <c:pt idx="3">
                  <c:v>72480</c:v>
                </c:pt>
                <c:pt idx="4">
                  <c:v>73304</c:v>
                </c:pt>
                <c:pt idx="5">
                  <c:v>70809</c:v>
                </c:pt>
                <c:pt idx="6">
                  <c:v>70884</c:v>
                </c:pt>
                <c:pt idx="7">
                  <c:v>71486</c:v>
                </c:pt>
                <c:pt idx="8">
                  <c:v>72459</c:v>
                </c:pt>
                <c:pt idx="9">
                  <c:v>75649</c:v>
                </c:pt>
                <c:pt idx="10">
                  <c:v>73447</c:v>
                </c:pt>
                <c:pt idx="11">
                  <c:v>71760</c:v>
                </c:pt>
                <c:pt idx="12">
                  <c:v>71390</c:v>
                </c:pt>
              </c:numCache>
            </c:numRef>
          </c:val>
        </c:ser>
        <c:ser>
          <c:idx val="1"/>
          <c:order val="1"/>
          <c:tx>
            <c:strRef>
              <c:f>'Chart 7'!$C$3</c:f>
              <c:strCache>
                <c:ptCount val="1"/>
                <c:pt idx="0">
                  <c:v>Elective (inc. day cases)</c:v>
                </c:pt>
              </c:strCache>
            </c:strRef>
          </c:tx>
          <c:spPr>
            <a:ln>
              <a:solidFill>
                <a:schemeClr val="tx2">
                  <a:lumMod val="60000"/>
                  <a:lumOff val="40000"/>
                </a:schemeClr>
              </a:solidFill>
            </a:ln>
          </c:spPr>
          <c:marker>
            <c:symbol val="none"/>
          </c:marker>
          <c:cat>
            <c:strRef>
              <c:f>'Chart 7'!$A$4:$A$16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7'!$C$4:$C$16</c:f>
              <c:numCache>
                <c:formatCode>_-* #,##0_-;\-* #,##0_-;_-* "-"??_-;_-@_-</c:formatCode>
                <c:ptCount val="13"/>
                <c:pt idx="0">
                  <c:v>88767</c:v>
                </c:pt>
                <c:pt idx="1">
                  <c:v>94169</c:v>
                </c:pt>
                <c:pt idx="2">
                  <c:v>96079</c:v>
                </c:pt>
                <c:pt idx="3">
                  <c:v>67750</c:v>
                </c:pt>
                <c:pt idx="4">
                  <c:v>64039</c:v>
                </c:pt>
                <c:pt idx="5">
                  <c:v>59029</c:v>
                </c:pt>
                <c:pt idx="6">
                  <c:v>58107</c:v>
                </c:pt>
                <c:pt idx="7">
                  <c:v>60472</c:v>
                </c:pt>
                <c:pt idx="8">
                  <c:v>62429</c:v>
                </c:pt>
                <c:pt idx="9">
                  <c:v>65501</c:v>
                </c:pt>
                <c:pt idx="10">
                  <c:v>64707</c:v>
                </c:pt>
                <c:pt idx="11">
                  <c:v>60903</c:v>
                </c:pt>
                <c:pt idx="12">
                  <c:v>64821</c:v>
                </c:pt>
              </c:numCache>
            </c:numRef>
          </c:val>
        </c:ser>
        <c:ser>
          <c:idx val="2"/>
          <c:order val="2"/>
          <c:tx>
            <c:strRef>
              <c:f>'Chart 7'!$D$3</c:f>
              <c:strCache>
                <c:ptCount val="1"/>
                <c:pt idx="0">
                  <c:v>Other (inc. day cases)</c:v>
                </c:pt>
              </c:strCache>
            </c:strRef>
          </c:tx>
          <c:spPr>
            <a:ln>
              <a:solidFill>
                <a:schemeClr val="accent1">
                  <a:lumMod val="60000"/>
                  <a:lumOff val="40000"/>
                </a:schemeClr>
              </a:solidFill>
            </a:ln>
          </c:spPr>
          <c:marker>
            <c:symbol val="none"/>
          </c:marker>
          <c:cat>
            <c:strRef>
              <c:f>'Chart 7'!$A$4:$A$16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7'!$D$4:$D$16</c:f>
              <c:numCache>
                <c:formatCode>_-* #,##0_-;\-* #,##0_-;_-* "-"??_-;_-@_-</c:formatCode>
                <c:ptCount val="13"/>
                <c:pt idx="0">
                  <c:v>13851</c:v>
                </c:pt>
                <c:pt idx="1">
                  <c:v>13788</c:v>
                </c:pt>
                <c:pt idx="2">
                  <c:v>13827</c:v>
                </c:pt>
                <c:pt idx="3">
                  <c:v>13253</c:v>
                </c:pt>
                <c:pt idx="4">
                  <c:v>14612</c:v>
                </c:pt>
                <c:pt idx="5">
                  <c:v>12538</c:v>
                </c:pt>
                <c:pt idx="6">
                  <c:v>12342</c:v>
                </c:pt>
                <c:pt idx="7">
                  <c:v>11634</c:v>
                </c:pt>
                <c:pt idx="8">
                  <c:v>9237</c:v>
                </c:pt>
                <c:pt idx="9">
                  <c:v>10344</c:v>
                </c:pt>
                <c:pt idx="10">
                  <c:v>10401</c:v>
                </c:pt>
                <c:pt idx="11">
                  <c:v>11084</c:v>
                </c:pt>
                <c:pt idx="12">
                  <c:v>11751</c:v>
                </c:pt>
              </c:numCache>
            </c:numRef>
          </c:val>
        </c:ser>
        <c:marker val="1"/>
        <c:axId val="127502208"/>
        <c:axId val="136052736"/>
      </c:lineChart>
      <c:catAx>
        <c:axId val="127502208"/>
        <c:scaling>
          <c:orientation val="minMax"/>
        </c:scaling>
        <c:axPos val="b"/>
        <c:title>
          <c:tx>
            <c:rich>
              <a:bodyPr/>
              <a:lstStyle/>
              <a:p>
                <a:pPr>
                  <a:defRPr b="0"/>
                </a:pPr>
                <a:r>
                  <a:rPr lang="en-GB" b="0"/>
                  <a:t>Financial year</a:t>
                </a:r>
              </a:p>
            </c:rich>
          </c:tx>
          <c:layout>
            <c:manualLayout>
              <c:xMode val="edge"/>
              <c:yMode val="edge"/>
              <c:x val="0.40320554821158211"/>
              <c:y val="0.96048364990317014"/>
            </c:manualLayout>
          </c:layout>
        </c:title>
        <c:numFmt formatCode="General" sourceLinked="1"/>
        <c:tickLblPos val="nextTo"/>
        <c:spPr>
          <a:ln>
            <a:noFill/>
          </a:ln>
        </c:spPr>
        <c:txPr>
          <a:bodyPr rot="-5400000" vert="horz"/>
          <a:lstStyle/>
          <a:p>
            <a:pPr>
              <a:defRPr/>
            </a:pPr>
            <a:endParaRPr lang="en-US"/>
          </a:p>
        </c:txPr>
        <c:crossAx val="136052736"/>
        <c:crosses val="autoZero"/>
        <c:auto val="1"/>
        <c:lblAlgn val="ctr"/>
        <c:lblOffset val="100"/>
        <c:tickLblSkip val="1"/>
      </c:catAx>
      <c:valAx>
        <c:axId val="136052736"/>
        <c:scaling>
          <c:orientation val="minMax"/>
        </c:scaling>
        <c:axPos val="l"/>
        <c:majorGridlines>
          <c:spPr>
            <a:ln>
              <a:solidFill>
                <a:schemeClr val="bg1">
                  <a:lumMod val="75000"/>
                </a:schemeClr>
              </a:solidFill>
            </a:ln>
          </c:spPr>
        </c:majorGridlines>
        <c:title>
          <c:tx>
            <c:rich>
              <a:bodyPr rot="-5400000" vert="horz"/>
              <a:lstStyle/>
              <a:p>
                <a:pPr>
                  <a:defRPr b="0"/>
                </a:pPr>
                <a:r>
                  <a:rPr lang="en-GB" b="0"/>
                  <a:t>Inpatient admissions</a:t>
                </a:r>
              </a:p>
            </c:rich>
          </c:tx>
          <c:layout>
            <c:manualLayout>
              <c:xMode val="edge"/>
              <c:yMode val="edge"/>
              <c:x val="6.2346575610087572E-4"/>
              <c:y val="0.35920712084902434"/>
            </c:manualLayout>
          </c:layout>
        </c:title>
        <c:numFmt formatCode="#,##0" sourceLinked="0"/>
        <c:tickLblPos val="nextTo"/>
        <c:spPr>
          <a:ln>
            <a:noFill/>
          </a:ln>
        </c:spPr>
        <c:crossAx val="127502208"/>
        <c:crosses val="autoZero"/>
        <c:crossBetween val="between"/>
      </c:valAx>
      <c:spPr>
        <a:noFill/>
        <a:ln>
          <a:noFill/>
        </a:ln>
      </c:spPr>
    </c:plotArea>
    <c:plotVisOnly val="1"/>
    <c:dispBlanksAs val="zero"/>
  </c:chart>
  <c:spPr>
    <a:noFill/>
    <a:ln>
      <a:noFill/>
    </a:ln>
  </c:spPr>
  <c:txPr>
    <a:bodyPr/>
    <a:lstStyle/>
    <a:p>
      <a:pPr>
        <a:defRPr sz="900">
          <a:latin typeface="Verdana" pitchFamily="34" charset="0"/>
        </a:defRPr>
      </a:pPr>
      <a:endParaRPr lang="en-US"/>
    </a:p>
  </c:txPr>
  <c:printSettings>
    <c:headerFooter/>
    <c:pageMargins b="0.7500000000000111" l="0.70000000000000062" r="0.70000000000000062" t="0.7500000000000111" header="0.30000000000000032" footer="0.30000000000000032"/>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7103148148148237"/>
          <c:y val="0.16061001668471717"/>
          <c:w val="0.81125648148148155"/>
          <c:h val="0.66688565911641295"/>
        </c:manualLayout>
      </c:layout>
      <c:lineChart>
        <c:grouping val="standard"/>
        <c:ser>
          <c:idx val="0"/>
          <c:order val="0"/>
          <c:tx>
            <c:strRef>
              <c:f>'Chart 8'!$B$3</c:f>
              <c:strCache>
                <c:ptCount val="1"/>
                <c:pt idx="0">
                  <c:v>Emergency department</c:v>
                </c:pt>
              </c:strCache>
            </c:strRef>
          </c:tx>
          <c:spPr>
            <a:ln>
              <a:solidFill>
                <a:schemeClr val="tx2">
                  <a:lumMod val="75000"/>
                </a:schemeClr>
              </a:solidFill>
            </a:ln>
          </c:spPr>
          <c:marker>
            <c:symbol val="none"/>
          </c:marker>
          <c:cat>
            <c:strRef>
              <c:f>'Chart 8'!$A$4:$A$16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8'!$B$4:$B$16</c:f>
              <c:numCache>
                <c:formatCode>_-* #,##0_-;\-* #,##0_-;_-* "-"??_-;_-@_-</c:formatCode>
                <c:ptCount val="13"/>
                <c:pt idx="0">
                  <c:v>29186</c:v>
                </c:pt>
                <c:pt idx="1">
                  <c:v>30131</c:v>
                </c:pt>
                <c:pt idx="2">
                  <c:v>33605</c:v>
                </c:pt>
                <c:pt idx="3">
                  <c:v>36658</c:v>
                </c:pt>
                <c:pt idx="4">
                  <c:v>39276</c:v>
                </c:pt>
                <c:pt idx="5">
                  <c:v>41329</c:v>
                </c:pt>
                <c:pt idx="6">
                  <c:v>41469</c:v>
                </c:pt>
                <c:pt idx="7">
                  <c:v>42104</c:v>
                </c:pt>
                <c:pt idx="8">
                  <c:v>44651</c:v>
                </c:pt>
                <c:pt idx="9">
                  <c:v>43450</c:v>
                </c:pt>
                <c:pt idx="10">
                  <c:v>42369</c:v>
                </c:pt>
                <c:pt idx="11">
                  <c:v>40899</c:v>
                </c:pt>
                <c:pt idx="12">
                  <c:v>41806</c:v>
                </c:pt>
              </c:numCache>
            </c:numRef>
          </c:val>
        </c:ser>
        <c:ser>
          <c:idx val="1"/>
          <c:order val="1"/>
          <c:tx>
            <c:strRef>
              <c:f>'Chart 8'!$C$3</c:f>
              <c:strCache>
                <c:ptCount val="1"/>
                <c:pt idx="0">
                  <c:v>General practitioner</c:v>
                </c:pt>
              </c:strCache>
            </c:strRef>
          </c:tx>
          <c:spPr>
            <a:ln>
              <a:solidFill>
                <a:schemeClr val="tx2">
                  <a:lumMod val="60000"/>
                  <a:lumOff val="40000"/>
                </a:schemeClr>
              </a:solidFill>
            </a:ln>
          </c:spPr>
          <c:marker>
            <c:symbol val="none"/>
          </c:marker>
          <c:cat>
            <c:strRef>
              <c:f>'Chart 8'!$A$4:$A$16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8'!$C$4:$C$16</c:f>
              <c:numCache>
                <c:formatCode>_-* #,##0_-;\-* #,##0_-;_-* "-"??_-;_-@_-</c:formatCode>
                <c:ptCount val="13"/>
                <c:pt idx="0">
                  <c:v>34627</c:v>
                </c:pt>
                <c:pt idx="1">
                  <c:v>33112</c:v>
                </c:pt>
                <c:pt idx="2">
                  <c:v>32506</c:v>
                </c:pt>
                <c:pt idx="3">
                  <c:v>30223</c:v>
                </c:pt>
                <c:pt idx="4">
                  <c:v>28290</c:v>
                </c:pt>
                <c:pt idx="5">
                  <c:v>25349</c:v>
                </c:pt>
                <c:pt idx="6">
                  <c:v>25527</c:v>
                </c:pt>
                <c:pt idx="7">
                  <c:v>25111</c:v>
                </c:pt>
                <c:pt idx="8">
                  <c:v>24815</c:v>
                </c:pt>
                <c:pt idx="9">
                  <c:v>25478</c:v>
                </c:pt>
                <c:pt idx="10">
                  <c:v>24889</c:v>
                </c:pt>
                <c:pt idx="11">
                  <c:v>25494</c:v>
                </c:pt>
                <c:pt idx="12">
                  <c:v>24792</c:v>
                </c:pt>
              </c:numCache>
            </c:numRef>
          </c:val>
        </c:ser>
        <c:ser>
          <c:idx val="2"/>
          <c:order val="2"/>
          <c:tx>
            <c:strRef>
              <c:f>'Chart 8'!$D$3</c:f>
              <c:strCache>
                <c:ptCount val="1"/>
                <c:pt idx="0">
                  <c:v>Other</c:v>
                </c:pt>
              </c:strCache>
            </c:strRef>
          </c:tx>
          <c:spPr>
            <a:ln>
              <a:solidFill>
                <a:schemeClr val="accent1">
                  <a:lumMod val="60000"/>
                  <a:lumOff val="40000"/>
                </a:schemeClr>
              </a:solidFill>
            </a:ln>
          </c:spPr>
          <c:marker>
            <c:symbol val="none"/>
          </c:marker>
          <c:cat>
            <c:strRef>
              <c:f>'Chart 8'!$A$4:$A$16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8'!$D$4:$D$16</c:f>
              <c:numCache>
                <c:formatCode>_-* #,##0_-;\-* #,##0_-;_-* "-"??_-;_-@_-</c:formatCode>
                <c:ptCount val="13"/>
                <c:pt idx="0">
                  <c:v>8480</c:v>
                </c:pt>
                <c:pt idx="1">
                  <c:v>7635</c:v>
                </c:pt>
                <c:pt idx="2">
                  <c:v>6101</c:v>
                </c:pt>
                <c:pt idx="3">
                  <c:v>5599</c:v>
                </c:pt>
                <c:pt idx="4">
                  <c:v>5738</c:v>
                </c:pt>
                <c:pt idx="5">
                  <c:v>4131</c:v>
                </c:pt>
                <c:pt idx="6">
                  <c:v>3888</c:v>
                </c:pt>
                <c:pt idx="7">
                  <c:v>4271</c:v>
                </c:pt>
                <c:pt idx="8">
                  <c:v>2993</c:v>
                </c:pt>
                <c:pt idx="9">
                  <c:v>6721</c:v>
                </c:pt>
                <c:pt idx="10">
                  <c:v>6189</c:v>
                </c:pt>
                <c:pt idx="11">
                  <c:v>5367</c:v>
                </c:pt>
                <c:pt idx="12">
                  <c:v>4792</c:v>
                </c:pt>
              </c:numCache>
            </c:numRef>
          </c:val>
        </c:ser>
        <c:marker val="1"/>
        <c:axId val="136119424"/>
        <c:axId val="136121344"/>
      </c:lineChart>
      <c:catAx>
        <c:axId val="136119424"/>
        <c:scaling>
          <c:orientation val="minMax"/>
        </c:scaling>
        <c:axPos val="b"/>
        <c:title>
          <c:tx>
            <c:rich>
              <a:bodyPr/>
              <a:lstStyle/>
              <a:p>
                <a:pPr>
                  <a:defRPr sz="900" b="0">
                    <a:latin typeface="Verdana" pitchFamily="34" charset="0"/>
                  </a:defRPr>
                </a:pPr>
                <a:r>
                  <a:rPr lang="en-GB" sz="900" b="0">
                    <a:latin typeface="Verdana" pitchFamily="34" charset="0"/>
                  </a:rPr>
                  <a:t>Financial</a:t>
                </a:r>
                <a:r>
                  <a:rPr lang="en-GB" sz="900" b="0" baseline="0">
                    <a:latin typeface="Verdana" pitchFamily="34" charset="0"/>
                  </a:rPr>
                  <a:t> Year</a:t>
                </a:r>
                <a:endParaRPr lang="en-GB" sz="900" b="0">
                  <a:latin typeface="Verdana" pitchFamily="34" charset="0"/>
                </a:endParaRPr>
              </a:p>
            </c:rich>
          </c:tx>
        </c:title>
        <c:numFmt formatCode="General" sourceLinked="1"/>
        <c:tickLblPos val="nextTo"/>
        <c:spPr>
          <a:ln>
            <a:noFill/>
          </a:ln>
        </c:spPr>
        <c:txPr>
          <a:bodyPr rot="-5400000" vert="horz"/>
          <a:lstStyle/>
          <a:p>
            <a:pPr>
              <a:defRPr sz="900">
                <a:latin typeface="Verdana" pitchFamily="34" charset="0"/>
              </a:defRPr>
            </a:pPr>
            <a:endParaRPr lang="en-US"/>
          </a:p>
        </c:txPr>
        <c:crossAx val="136121344"/>
        <c:crosses val="autoZero"/>
        <c:auto val="1"/>
        <c:lblAlgn val="ctr"/>
        <c:lblOffset val="100"/>
      </c:catAx>
      <c:valAx>
        <c:axId val="136121344"/>
        <c:scaling>
          <c:orientation val="minMax"/>
        </c:scaling>
        <c:axPos val="l"/>
        <c:majorGridlines>
          <c:spPr>
            <a:ln>
              <a:solidFill>
                <a:schemeClr val="bg1"/>
              </a:solidFill>
            </a:ln>
          </c:spPr>
        </c:majorGridlines>
        <c:title>
          <c:tx>
            <c:rich>
              <a:bodyPr rot="-5400000" vert="horz"/>
              <a:lstStyle/>
              <a:p>
                <a:pPr>
                  <a:defRPr sz="900" b="0">
                    <a:latin typeface="Verdana" pitchFamily="34" charset="0"/>
                  </a:defRPr>
                </a:pPr>
                <a:r>
                  <a:rPr lang="en-GB" sz="900" b="0">
                    <a:latin typeface="Verdana" pitchFamily="34" charset="0"/>
                  </a:rPr>
                  <a:t>Number of</a:t>
                </a:r>
                <a:r>
                  <a:rPr lang="en-GB" sz="900" b="0" baseline="0">
                    <a:latin typeface="Verdana" pitchFamily="34" charset="0"/>
                  </a:rPr>
                  <a:t> emergencey admissions</a:t>
                </a:r>
                <a:endParaRPr lang="en-GB" sz="900" b="0">
                  <a:latin typeface="Verdana" pitchFamily="34" charset="0"/>
                </a:endParaRPr>
              </a:p>
            </c:rich>
          </c:tx>
        </c:title>
        <c:numFmt formatCode="#,##0" sourceLinked="0"/>
        <c:tickLblPos val="nextTo"/>
        <c:spPr>
          <a:ln>
            <a:noFill/>
          </a:ln>
        </c:spPr>
        <c:txPr>
          <a:bodyPr/>
          <a:lstStyle/>
          <a:p>
            <a:pPr>
              <a:defRPr sz="900">
                <a:latin typeface="Verdana" pitchFamily="34" charset="0"/>
              </a:defRPr>
            </a:pPr>
            <a:endParaRPr lang="en-US"/>
          </a:p>
        </c:txPr>
        <c:crossAx val="136119424"/>
        <c:crosses val="autoZero"/>
        <c:crossBetween val="between"/>
      </c:valAx>
      <c:spPr>
        <a:noFill/>
        <a:ln>
          <a:noFill/>
        </a:ln>
      </c:spPr>
    </c:plotArea>
    <c:plotVisOnly val="1"/>
    <c:dispBlanksAs val="zero"/>
  </c:chart>
  <c:spPr>
    <a:noFill/>
    <a:ln>
      <a:noFill/>
    </a:ln>
  </c:spPr>
  <c:printSettings>
    <c:headerFooter/>
    <c:pageMargins b="0.75000000000001088" l="0.70000000000000062" r="0.70000000000000062" t="0.75000000000001088"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95250</xdr:rowOff>
    </xdr:from>
    <xdr:to>
      <xdr:col>1</xdr:col>
      <xdr:colOff>3305175</xdr:colOff>
      <xdr:row>6</xdr:row>
      <xdr:rowOff>123825</xdr:rowOff>
    </xdr:to>
    <xdr:pic>
      <xdr:nvPicPr>
        <xdr:cNvPr id="2" name="Picture 1" descr="PHW Observatory RGB"/>
        <xdr:cNvPicPr>
          <a:picLocks noChangeAspect="1" noChangeArrowheads="1"/>
        </xdr:cNvPicPr>
      </xdr:nvPicPr>
      <xdr:blipFill>
        <a:blip xmlns:r="http://schemas.openxmlformats.org/officeDocument/2006/relationships" r:embed="rId1" cstate="print"/>
        <a:srcRect/>
        <a:stretch>
          <a:fillRect/>
        </a:stretch>
      </xdr:blipFill>
      <xdr:spPr bwMode="auto">
        <a:xfrm>
          <a:off x="47625" y="95250"/>
          <a:ext cx="4429125" cy="10001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114301</xdr:colOff>
      <xdr:row>2</xdr:row>
      <xdr:rowOff>28575</xdr:rowOff>
    </xdr:from>
    <xdr:to>
      <xdr:col>7</xdr:col>
      <xdr:colOff>200025</xdr:colOff>
      <xdr:row>32</xdr:row>
      <xdr:rowOff>95250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114300</xdr:colOff>
      <xdr:row>39</xdr:row>
      <xdr:rowOff>47624</xdr:rowOff>
    </xdr:from>
    <xdr:to>
      <xdr:col>7</xdr:col>
      <xdr:colOff>142876</xdr:colOff>
      <xdr:row>69</xdr:row>
      <xdr:rowOff>9525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771525</xdr:colOff>
      <xdr:row>25</xdr:row>
      <xdr:rowOff>66675</xdr:rowOff>
    </xdr:from>
    <xdr:to>
      <xdr:col>6</xdr:col>
      <xdr:colOff>838200</xdr:colOff>
      <xdr:row>27</xdr:row>
      <xdr:rowOff>76200</xdr:rowOff>
    </xdr:to>
    <xdr:sp macro="" textlink="">
      <xdr:nvSpPr>
        <xdr:cNvPr id="4" name="Rounded Rectangle 3"/>
        <xdr:cNvSpPr/>
      </xdr:nvSpPr>
      <xdr:spPr>
        <a:xfrm>
          <a:off x="771525" y="4000500"/>
          <a:ext cx="5810250" cy="295275"/>
        </a:xfrm>
        <a:prstGeom prst="roundRect">
          <a:avLst/>
        </a:prstGeom>
        <a:noFill/>
        <a:ln w="12700">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0</xdr:col>
      <xdr:colOff>114300</xdr:colOff>
      <xdr:row>26</xdr:row>
      <xdr:rowOff>95250</xdr:rowOff>
    </xdr:from>
    <xdr:to>
      <xdr:col>0</xdr:col>
      <xdr:colOff>771527</xdr:colOff>
      <xdr:row>40</xdr:row>
      <xdr:rowOff>9525</xdr:rowOff>
    </xdr:to>
    <xdr:cxnSp macro="">
      <xdr:nvCxnSpPr>
        <xdr:cNvPr id="5" name="Straight Connector 4"/>
        <xdr:cNvCxnSpPr/>
      </xdr:nvCxnSpPr>
      <xdr:spPr>
        <a:xfrm flipH="1">
          <a:off x="114300" y="4143375"/>
          <a:ext cx="657227" cy="2114550"/>
        </a:xfrm>
        <a:prstGeom prst="line">
          <a:avLst/>
        </a:prstGeom>
        <a:ln>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838201</xdr:colOff>
      <xdr:row>26</xdr:row>
      <xdr:rowOff>133350</xdr:rowOff>
    </xdr:from>
    <xdr:to>
      <xdr:col>7</xdr:col>
      <xdr:colOff>142875</xdr:colOff>
      <xdr:row>40</xdr:row>
      <xdr:rowOff>38100</xdr:rowOff>
    </xdr:to>
    <xdr:cxnSp macro="">
      <xdr:nvCxnSpPr>
        <xdr:cNvPr id="6" name="Straight Connector 5"/>
        <xdr:cNvCxnSpPr/>
      </xdr:nvCxnSpPr>
      <xdr:spPr>
        <a:xfrm>
          <a:off x="6581776" y="4181475"/>
          <a:ext cx="190499" cy="2105025"/>
        </a:xfrm>
        <a:prstGeom prst="line">
          <a:avLst/>
        </a:prstGeom>
        <a:ln>
          <a:prstDash val="sysDash"/>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c:userShapes xmlns:c="http://schemas.openxmlformats.org/drawingml/2006/chart">
  <cdr:relSizeAnchor xmlns:cdr="http://schemas.openxmlformats.org/drawingml/2006/chartDrawing">
    <cdr:from>
      <cdr:x>0</cdr:x>
      <cdr:y>0</cdr:y>
    </cdr:from>
    <cdr:to>
      <cdr:x>0.00416</cdr:x>
      <cdr:y>0.00558</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0.01844</cdr:x>
      <cdr:y>0.06911</cdr:y>
    </cdr:from>
    <cdr:to>
      <cdr:x>0.98372</cdr:x>
      <cdr:y>0.1286</cdr:y>
    </cdr:to>
    <cdr:sp macro="" textlink="">
      <cdr:nvSpPr>
        <cdr:cNvPr id="4" name="TextBox 1"/>
        <cdr:cNvSpPr txBox="1"/>
      </cdr:nvSpPr>
      <cdr:spPr>
        <a:xfrm xmlns:a="http://schemas.openxmlformats.org/drawingml/2006/main">
          <a:off x="123824" y="316629"/>
          <a:ext cx="6481978" cy="27255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0.01702</cdr:x>
      <cdr:y>0</cdr:y>
    </cdr:from>
    <cdr:to>
      <cdr:x>0.95296</cdr:x>
      <cdr:y>0.08525</cdr:y>
    </cdr:to>
    <cdr:sp macro="" textlink="">
      <cdr:nvSpPr>
        <cdr:cNvPr id="5" name="TextBox 1"/>
        <cdr:cNvSpPr txBox="1"/>
      </cdr:nvSpPr>
      <cdr:spPr>
        <a:xfrm xmlns:a="http://schemas.openxmlformats.org/drawingml/2006/main">
          <a:off x="114299" y="0"/>
          <a:ext cx="6284947" cy="3905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b="1">
              <a:latin typeface="Verdana" pitchFamily="34" charset="0"/>
            </a:rPr>
            <a:t>Age group specific emergency department (ED) attendance counts by</a:t>
          </a:r>
          <a:r>
            <a:rPr lang="en-GB" sz="900" b="1" baseline="0">
              <a:latin typeface="Verdana" pitchFamily="34" charset="0"/>
            </a:rPr>
            <a:t> referral source</a:t>
          </a:r>
          <a:r>
            <a:rPr lang="en-GB" sz="900" b="1">
              <a:latin typeface="Verdana" pitchFamily="34" charset="0"/>
            </a:rPr>
            <a:t>, EDs in </a:t>
          </a:r>
          <a:r>
            <a:rPr lang="en-GB" sz="900" b="1" baseline="0">
              <a:latin typeface="Verdana" pitchFamily="34" charset="0"/>
            </a:rPr>
            <a:t>Betsi Cadwaladr University Health Board, </a:t>
          </a:r>
          <a:r>
            <a:rPr lang="en-GB" sz="900" b="1">
              <a:latin typeface="Verdana" pitchFamily="34" charset="0"/>
            </a:rPr>
            <a:t>2011/12</a:t>
          </a:r>
        </a:p>
      </cdr:txBody>
    </cdr:sp>
  </cdr:relSizeAnchor>
  <cdr:relSizeAnchor xmlns:cdr="http://schemas.openxmlformats.org/drawingml/2006/chartDrawing">
    <cdr:from>
      <cdr:x>0.35845</cdr:x>
      <cdr:y>0.29115</cdr:y>
    </cdr:from>
    <cdr:to>
      <cdr:x>0.66855</cdr:x>
      <cdr:y>0.34251</cdr:y>
    </cdr:to>
    <cdr:sp macro="" textlink="">
      <cdr:nvSpPr>
        <cdr:cNvPr id="6" name="TextBox 1"/>
        <cdr:cNvSpPr txBox="1"/>
      </cdr:nvSpPr>
      <cdr:spPr>
        <a:xfrm xmlns:a="http://schemas.openxmlformats.org/drawingml/2006/main">
          <a:off x="2407026" y="1333925"/>
          <a:ext cx="2082360" cy="23530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40000"/>
                  <a:lumOff val="60000"/>
                </a:schemeClr>
              </a:solidFill>
              <a:latin typeface="Verdana" pitchFamily="34" charset="0"/>
            </a:rPr>
            <a:t>Self referral</a:t>
          </a:r>
        </a:p>
      </cdr:txBody>
    </cdr:sp>
  </cdr:relSizeAnchor>
  <cdr:relSizeAnchor xmlns:cdr="http://schemas.openxmlformats.org/drawingml/2006/chartDrawing">
    <cdr:from>
      <cdr:x>0.36596</cdr:x>
      <cdr:y>0.48441</cdr:y>
    </cdr:from>
    <cdr:to>
      <cdr:x>0.67606</cdr:x>
      <cdr:y>0.53577</cdr:y>
    </cdr:to>
    <cdr:sp macro="" textlink="">
      <cdr:nvSpPr>
        <cdr:cNvPr id="7" name="TextBox 1"/>
        <cdr:cNvSpPr txBox="1"/>
      </cdr:nvSpPr>
      <cdr:spPr>
        <a:xfrm xmlns:a="http://schemas.openxmlformats.org/drawingml/2006/main">
          <a:off x="2457448" y="2219314"/>
          <a:ext cx="2082360" cy="23530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chemeClr val="tx2">
                  <a:lumMod val="75000"/>
                </a:schemeClr>
              </a:solidFill>
              <a:latin typeface="Verdana" pitchFamily="34" charset="0"/>
            </a:rPr>
            <a:t>Other</a:t>
          </a:r>
        </a:p>
      </cdr:txBody>
    </cdr:sp>
  </cdr:relSizeAnchor>
</c:userShapes>
</file>

<file path=xl/drawings/drawing12.xml><?xml version="1.0" encoding="utf-8"?>
<c:userShapes xmlns:c="http://schemas.openxmlformats.org/drawingml/2006/chart">
  <cdr:relSizeAnchor xmlns:cdr="http://schemas.openxmlformats.org/drawingml/2006/chartDrawing">
    <cdr:from>
      <cdr:x>0</cdr:x>
      <cdr:y>0</cdr:y>
    </cdr:from>
    <cdr:to>
      <cdr:x>0.00416</cdr:x>
      <cdr:y>0.00558</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0.0186</cdr:x>
      <cdr:y>0.06911</cdr:y>
    </cdr:from>
    <cdr:to>
      <cdr:x>0.98372</cdr:x>
      <cdr:y>0.1286</cdr:y>
    </cdr:to>
    <cdr:sp macro="" textlink="">
      <cdr:nvSpPr>
        <cdr:cNvPr id="4" name="TextBox 1"/>
        <cdr:cNvSpPr txBox="1"/>
      </cdr:nvSpPr>
      <cdr:spPr>
        <a:xfrm xmlns:a="http://schemas.openxmlformats.org/drawingml/2006/main">
          <a:off x="123825" y="303464"/>
          <a:ext cx="6425759" cy="26122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0.02003</cdr:x>
      <cdr:y>0</cdr:y>
    </cdr:from>
    <cdr:to>
      <cdr:x>0.99197</cdr:x>
      <cdr:y>0.14604</cdr:y>
    </cdr:to>
    <cdr:sp macro="" textlink="">
      <cdr:nvSpPr>
        <cdr:cNvPr id="5" name="TextBox 1"/>
        <cdr:cNvSpPr txBox="1"/>
      </cdr:nvSpPr>
      <cdr:spPr>
        <a:xfrm xmlns:a="http://schemas.openxmlformats.org/drawingml/2006/main">
          <a:off x="133350" y="0"/>
          <a:ext cx="6471162" cy="64126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b="1">
              <a:latin typeface="Verdana" pitchFamily="34" charset="0"/>
            </a:rPr>
            <a:t>Age group specific emergency department (ED) attendance counts by</a:t>
          </a:r>
          <a:r>
            <a:rPr lang="en-GB" sz="900" b="1" baseline="0">
              <a:latin typeface="Verdana" pitchFamily="34" charset="0"/>
            </a:rPr>
            <a:t> referral source</a:t>
          </a:r>
          <a:r>
            <a:rPr lang="en-GB" sz="900" b="1">
              <a:latin typeface="Verdana" pitchFamily="34" charset="0"/>
            </a:rPr>
            <a:t>, EDs in </a:t>
          </a:r>
          <a:r>
            <a:rPr lang="en-GB" sz="900" b="1" baseline="0">
              <a:latin typeface="Verdana" pitchFamily="34" charset="0"/>
            </a:rPr>
            <a:t>Betsi Cadwaladr University Health Board, </a:t>
          </a:r>
          <a:r>
            <a:rPr lang="en-GB" sz="900" b="1">
              <a:latin typeface="Verdana" pitchFamily="34" charset="0"/>
            </a:rPr>
            <a:t>2011/12</a:t>
          </a:r>
        </a:p>
      </cdr:txBody>
    </cdr:sp>
  </cdr:relSizeAnchor>
  <cdr:relSizeAnchor xmlns:cdr="http://schemas.openxmlformats.org/drawingml/2006/chartDrawing">
    <cdr:from>
      <cdr:x>0</cdr:x>
      <cdr:y>0</cdr:y>
    </cdr:from>
    <cdr:to>
      <cdr:x>0.00416</cdr:x>
      <cdr:y>0.00558</cdr:y>
    </cdr:to>
    <cdr:pic>
      <cdr:nvPicPr>
        <cdr:cNvPr id="10"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11"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0.13674</cdr:x>
      <cdr:y>0.49108</cdr:y>
    </cdr:from>
    <cdr:to>
      <cdr:x>0.40629</cdr:x>
      <cdr:y>0.54661</cdr:y>
    </cdr:to>
    <cdr:sp macro="" textlink="">
      <cdr:nvSpPr>
        <cdr:cNvPr id="8" name="TextBox 1"/>
        <cdr:cNvSpPr txBox="1"/>
      </cdr:nvSpPr>
      <cdr:spPr>
        <a:xfrm xmlns:a="http://schemas.openxmlformats.org/drawingml/2006/main">
          <a:off x="910443" y="2156343"/>
          <a:ext cx="1794658" cy="24383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1">
                  <a:lumMod val="75000"/>
                </a:schemeClr>
              </a:solidFill>
              <a:latin typeface="Verdana" pitchFamily="34" charset="0"/>
            </a:rPr>
            <a:t>Emergency services</a:t>
          </a:r>
        </a:p>
      </cdr:txBody>
    </cdr:sp>
  </cdr:relSizeAnchor>
  <cdr:relSizeAnchor xmlns:cdr="http://schemas.openxmlformats.org/drawingml/2006/chartDrawing">
    <cdr:from>
      <cdr:x>0.78397</cdr:x>
      <cdr:y>0.50586</cdr:y>
    </cdr:from>
    <cdr:to>
      <cdr:x>0.95422</cdr:x>
      <cdr:y>0.5614</cdr:y>
    </cdr:to>
    <cdr:sp macro="" textlink="">
      <cdr:nvSpPr>
        <cdr:cNvPr id="12" name="TextBox 1"/>
        <cdr:cNvSpPr txBox="1"/>
      </cdr:nvSpPr>
      <cdr:spPr>
        <a:xfrm xmlns:a="http://schemas.openxmlformats.org/drawingml/2006/main">
          <a:off x="5219674" y="2221264"/>
          <a:ext cx="1133521" cy="24387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lumMod val="60000"/>
                  <a:lumOff val="40000"/>
                </a:schemeClr>
              </a:solidFill>
              <a:latin typeface="Verdana" pitchFamily="34" charset="0"/>
            </a:rPr>
            <a:t>General Practice</a:t>
          </a:r>
        </a:p>
      </cdr:txBody>
    </cdr:sp>
  </cdr:relSizeAnchor>
</c:userShapes>
</file>

<file path=xl/drawings/drawing13.xml><?xml version="1.0" encoding="utf-8"?>
<xdr:wsDr xmlns:xdr="http://schemas.openxmlformats.org/drawingml/2006/spreadsheetDrawing" xmlns:a="http://schemas.openxmlformats.org/drawingml/2006/main">
  <xdr:twoCellAnchor editAs="absolute">
    <xdr:from>
      <xdr:col>2</xdr:col>
      <xdr:colOff>600075</xdr:colOff>
      <xdr:row>1</xdr:row>
      <xdr:rowOff>9525</xdr:rowOff>
    </xdr:from>
    <xdr:to>
      <xdr:col>11</xdr:col>
      <xdr:colOff>323850</xdr:colOff>
      <xdr:row>35</xdr:row>
      <xdr:rowOff>76200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0.00768</cdr:x>
      <cdr:y>0.00519</cdr:y>
    </cdr:from>
    <cdr:to>
      <cdr:x>0.98364</cdr:x>
      <cdr:y>0.10588</cdr:y>
    </cdr:to>
    <cdr:sp macro="" textlink="">
      <cdr:nvSpPr>
        <cdr:cNvPr id="2" name="TextBox 1"/>
        <cdr:cNvSpPr txBox="1"/>
      </cdr:nvSpPr>
      <cdr:spPr>
        <a:xfrm xmlns:a="http://schemas.openxmlformats.org/drawingml/2006/main">
          <a:off x="38101" y="24520"/>
          <a:ext cx="4843238" cy="475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Emergency</a:t>
          </a:r>
          <a:r>
            <a:rPr lang="en-GB" sz="900" b="1" baseline="0">
              <a:latin typeface="Verdana" pitchFamily="34" charset="0"/>
            </a:rPr>
            <a:t> department (ED) attendance counts by diagnosis group, </a:t>
          </a:r>
          <a:r>
            <a:rPr lang="en-GB" sz="900" b="1">
              <a:latin typeface="Verdana" pitchFamily="34" charset="0"/>
            </a:rPr>
            <a:t>EDs in Betsi Cadwaladr University Health Board, 2011/12</a:t>
          </a:r>
        </a:p>
      </cdr:txBody>
    </cdr:sp>
  </cdr:relSizeAnchor>
  <cdr:relSizeAnchor xmlns:cdr="http://schemas.openxmlformats.org/drawingml/2006/chartDrawing">
    <cdr:from>
      <cdr:x>0.01152</cdr:x>
      <cdr:y>0.0622</cdr:y>
    </cdr:from>
    <cdr:to>
      <cdr:x>0.96179</cdr:x>
      <cdr:y>0.15649</cdr:y>
    </cdr:to>
    <cdr:sp macro="" textlink="">
      <cdr:nvSpPr>
        <cdr:cNvPr id="3" name="TextBox 2"/>
        <cdr:cNvSpPr txBox="1"/>
      </cdr:nvSpPr>
      <cdr:spPr>
        <a:xfrm xmlns:a="http://schemas.openxmlformats.org/drawingml/2006/main">
          <a:off x="57150" y="293858"/>
          <a:ext cx="4715758" cy="44546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0.00744</cdr:x>
      <cdr:y>0.90927</cdr:y>
    </cdr:from>
    <cdr:to>
      <cdr:x>1</cdr:x>
      <cdr:y>0.99513</cdr:y>
    </cdr:to>
    <cdr:sp macro="" textlink="">
      <cdr:nvSpPr>
        <cdr:cNvPr id="9" name="TextBox 1"/>
        <cdr:cNvSpPr txBox="1"/>
      </cdr:nvSpPr>
      <cdr:spPr>
        <a:xfrm xmlns:a="http://schemas.openxmlformats.org/drawingml/2006/main">
          <a:off x="38764" y="5508267"/>
          <a:ext cx="5171411" cy="52013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800">
              <a:latin typeface="Verdana" pitchFamily="34" charset="0"/>
              <a:ea typeface="+mn-ea"/>
              <a:cs typeface="+mn-cs"/>
            </a:rPr>
            <a:t>Diagnosis groups with attendance counts greater</a:t>
          </a:r>
          <a:r>
            <a:rPr lang="en-GB" sz="800" baseline="0">
              <a:latin typeface="Verdana" pitchFamily="34" charset="0"/>
              <a:ea typeface="+mn-ea"/>
              <a:cs typeface="+mn-cs"/>
            </a:rPr>
            <a:t> than 10</a:t>
          </a:r>
          <a:r>
            <a:rPr lang="en-GB" sz="1100" baseline="0">
              <a:latin typeface="+mn-lt"/>
              <a:ea typeface="+mn-ea"/>
              <a:cs typeface="+mn-cs"/>
            </a:rPr>
            <a:t>. </a:t>
          </a:r>
          <a:r>
            <a:rPr lang="en-GB" sz="800" baseline="0">
              <a:latin typeface="Verdana" pitchFamily="34" charset="0"/>
            </a:rPr>
            <a:t>48,554 attendances had an unknown or invalid diagnosis.</a:t>
          </a:r>
          <a:endParaRPr lang="en-GB" sz="800">
            <a:latin typeface="Verdana" pitchFamily="34" charset="0"/>
          </a:endParaRPr>
        </a:p>
      </cdr:txBody>
    </cdr:sp>
  </cdr:relSizeAnchor>
</c:userShapes>
</file>

<file path=xl/drawings/drawing15.xml><?xml version="1.0" encoding="utf-8"?>
<xdr:wsDr xmlns:xdr="http://schemas.openxmlformats.org/drawingml/2006/spreadsheetDrawing" xmlns:a="http://schemas.openxmlformats.org/drawingml/2006/main">
  <xdr:twoCellAnchor editAs="absolute">
    <xdr:from>
      <xdr:col>5</xdr:col>
      <xdr:colOff>104775</xdr:colOff>
      <xdr:row>0</xdr:row>
      <xdr:rowOff>57149</xdr:rowOff>
    </xdr:from>
    <xdr:to>
      <xdr:col>12</xdr:col>
      <xdr:colOff>157575</xdr:colOff>
      <xdr:row>26</xdr:row>
      <xdr:rowOff>10799</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cdr:x>
      <cdr:y>0.00857</cdr:y>
    </cdr:from>
    <cdr:to>
      <cdr:x>0.97293</cdr:x>
      <cdr:y>0.14186</cdr:y>
    </cdr:to>
    <cdr:sp macro="" textlink="">
      <cdr:nvSpPr>
        <cdr:cNvPr id="2" name="TextBox 1"/>
        <cdr:cNvSpPr txBox="1"/>
      </cdr:nvSpPr>
      <cdr:spPr>
        <a:xfrm xmlns:a="http://schemas.openxmlformats.org/drawingml/2006/main">
          <a:off x="0" y="43193"/>
          <a:ext cx="4203058" cy="67178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Classification of inpatient hospital</a:t>
          </a:r>
          <a:r>
            <a:rPr lang="en-GB" sz="900" b="1" baseline="0">
              <a:latin typeface="Verdana" pitchFamily="34" charset="0"/>
            </a:rPr>
            <a:t> admissions, </a:t>
          </a:r>
          <a:r>
            <a:rPr lang="en-GB" sz="900" b="1">
              <a:latin typeface="Verdana" pitchFamily="34" charset="0"/>
            </a:rPr>
            <a:t>counts,</a:t>
          </a:r>
          <a:r>
            <a:rPr lang="en-GB" sz="900" b="1" baseline="0">
              <a:latin typeface="Verdana" pitchFamily="34" charset="0"/>
            </a:rPr>
            <a:t> persons, all ages, Betsi Cadwaladr University Health Board, </a:t>
          </a:r>
          <a:r>
            <a:rPr lang="en-GB" sz="900" b="1">
              <a:latin typeface="Verdana" pitchFamily="34" charset="0"/>
            </a:rPr>
            <a:t>1999/00</a:t>
          </a:r>
          <a:r>
            <a:rPr lang="en-GB" sz="900" b="1" baseline="0">
              <a:latin typeface="Verdana" pitchFamily="34" charset="0"/>
            </a:rPr>
            <a:t> to 2011/12</a:t>
          </a:r>
          <a:endParaRPr lang="en-GB" sz="900" b="1">
            <a:latin typeface="Verdana" pitchFamily="34" charset="0"/>
          </a:endParaRPr>
        </a:p>
      </cdr:txBody>
    </cdr:sp>
  </cdr:relSizeAnchor>
  <cdr:relSizeAnchor xmlns:cdr="http://schemas.openxmlformats.org/drawingml/2006/chartDrawing">
    <cdr:from>
      <cdr:x>0</cdr:x>
      <cdr:y>0.09827</cdr:y>
    </cdr:from>
    <cdr:to>
      <cdr:x>0.9534</cdr:x>
      <cdr:y>0.20518</cdr:y>
    </cdr:to>
    <cdr:sp macro="" textlink="">
      <cdr:nvSpPr>
        <cdr:cNvPr id="3" name="TextBox 2"/>
        <cdr:cNvSpPr txBox="1"/>
      </cdr:nvSpPr>
      <cdr:spPr>
        <a:xfrm xmlns:a="http://schemas.openxmlformats.org/drawingml/2006/main">
          <a:off x="0" y="495302"/>
          <a:ext cx="4118689" cy="53880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PEDW (NWIS)</a:t>
          </a:r>
          <a:endParaRPr lang="en-GB" sz="800">
            <a:latin typeface="Verdana" pitchFamily="34" charset="0"/>
          </a:endParaRPr>
        </a:p>
      </cdr:txBody>
    </cdr:sp>
  </cdr:relSizeAnchor>
  <cdr:relSizeAnchor xmlns:cdr="http://schemas.openxmlformats.org/drawingml/2006/chartDrawing">
    <cdr:from>
      <cdr:x>0.32268</cdr:x>
      <cdr:y>0.29236</cdr:y>
    </cdr:from>
    <cdr:to>
      <cdr:x>0.73863</cdr:x>
      <cdr:y>0.34888</cdr:y>
    </cdr:to>
    <cdr:sp macro="" textlink="">
      <cdr:nvSpPr>
        <cdr:cNvPr id="4" name="TextBox 1"/>
        <cdr:cNvSpPr txBox="1"/>
      </cdr:nvSpPr>
      <cdr:spPr>
        <a:xfrm xmlns:a="http://schemas.openxmlformats.org/drawingml/2006/main">
          <a:off x="1393987" y="1473478"/>
          <a:ext cx="1796887" cy="2848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Elective (inc. day cases)</a:t>
          </a:r>
        </a:p>
      </cdr:txBody>
    </cdr:sp>
  </cdr:relSizeAnchor>
  <cdr:relSizeAnchor xmlns:cdr="http://schemas.openxmlformats.org/drawingml/2006/chartDrawing">
    <cdr:from>
      <cdr:x>0.44037</cdr:x>
      <cdr:y>0.68794</cdr:y>
    </cdr:from>
    <cdr:to>
      <cdr:x>0.79312</cdr:x>
      <cdr:y>0.74446</cdr:y>
    </cdr:to>
    <cdr:sp macro="" textlink="">
      <cdr:nvSpPr>
        <cdr:cNvPr id="5" name="TextBox 1"/>
        <cdr:cNvSpPr txBox="1"/>
      </cdr:nvSpPr>
      <cdr:spPr>
        <a:xfrm xmlns:a="http://schemas.openxmlformats.org/drawingml/2006/main">
          <a:off x="2298620" y="3099374"/>
          <a:ext cx="1841249" cy="25464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Other (inc. day cases)</a:t>
          </a:r>
        </a:p>
      </cdr:txBody>
    </cdr:sp>
  </cdr:relSizeAnchor>
  <cdr:relSizeAnchor xmlns:cdr="http://schemas.openxmlformats.org/drawingml/2006/chartDrawing">
    <cdr:from>
      <cdr:x>0.51346</cdr:x>
      <cdr:y>0.39507</cdr:y>
    </cdr:from>
    <cdr:to>
      <cdr:x>0.86621</cdr:x>
      <cdr:y>0.45159</cdr:y>
    </cdr:to>
    <cdr:sp macro="" textlink="">
      <cdr:nvSpPr>
        <cdr:cNvPr id="6" name="TextBox 1"/>
        <cdr:cNvSpPr txBox="1"/>
      </cdr:nvSpPr>
      <cdr:spPr>
        <a:xfrm xmlns:a="http://schemas.openxmlformats.org/drawingml/2006/main">
          <a:off x="2218164" y="1991163"/>
          <a:ext cx="1523880" cy="28486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Emergency</a:t>
          </a:r>
        </a:p>
      </cdr:txBody>
    </cdr:sp>
  </cdr:relSizeAnchor>
</c:userShapes>
</file>

<file path=xl/drawings/drawing17.xml><?xml version="1.0" encoding="utf-8"?>
<xdr:wsDr xmlns:xdr="http://schemas.openxmlformats.org/drawingml/2006/spreadsheetDrawing" xmlns:a="http://schemas.openxmlformats.org/drawingml/2006/main">
  <xdr:twoCellAnchor editAs="absolute">
    <xdr:from>
      <xdr:col>5</xdr:col>
      <xdr:colOff>38100</xdr:colOff>
      <xdr:row>0</xdr:row>
      <xdr:rowOff>47625</xdr:rowOff>
    </xdr:from>
    <xdr:to>
      <xdr:col>12</xdr:col>
      <xdr:colOff>90900</xdr:colOff>
      <xdr:row>24</xdr:row>
      <xdr:rowOff>77475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c:userShapes xmlns:c="http://schemas.openxmlformats.org/drawingml/2006/chart">
  <cdr:relSizeAnchor xmlns:cdr="http://schemas.openxmlformats.org/drawingml/2006/chartDrawing">
    <cdr:from>
      <cdr:x>0.00661</cdr:x>
      <cdr:y>0.00629</cdr:y>
    </cdr:from>
    <cdr:to>
      <cdr:x>0.98298</cdr:x>
      <cdr:y>0.13958</cdr:y>
    </cdr:to>
    <cdr:sp macro="" textlink="">
      <cdr:nvSpPr>
        <cdr:cNvPr id="2" name="TextBox 1"/>
        <cdr:cNvSpPr txBox="1"/>
      </cdr:nvSpPr>
      <cdr:spPr>
        <a:xfrm xmlns:a="http://schemas.openxmlformats.org/drawingml/2006/main">
          <a:off x="28575" y="31702"/>
          <a:ext cx="4217899" cy="67178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Referral source for emergency inpatient hospital</a:t>
          </a:r>
          <a:r>
            <a:rPr lang="en-GB" sz="900" b="1" baseline="0">
              <a:latin typeface="Verdana" pitchFamily="34" charset="0"/>
            </a:rPr>
            <a:t> admissions, </a:t>
          </a:r>
          <a:r>
            <a:rPr lang="en-GB" sz="900" b="1">
              <a:latin typeface="Verdana" pitchFamily="34" charset="0"/>
            </a:rPr>
            <a:t>counts, persons, all ages,</a:t>
          </a:r>
          <a:r>
            <a:rPr lang="en-GB" sz="900" b="1" baseline="0">
              <a:latin typeface="Verdana" pitchFamily="34" charset="0"/>
            </a:rPr>
            <a:t> Betsi Cadwaladr University Health Board, </a:t>
          </a:r>
          <a:r>
            <a:rPr lang="en-GB" sz="900" b="1">
              <a:latin typeface="Verdana" pitchFamily="34" charset="0"/>
            </a:rPr>
            <a:t>1999/00</a:t>
          </a:r>
          <a:r>
            <a:rPr lang="en-GB" sz="900" b="1" baseline="0">
              <a:latin typeface="Verdana" pitchFamily="34" charset="0"/>
            </a:rPr>
            <a:t> to 2011/12</a:t>
          </a:r>
          <a:endParaRPr lang="en-GB" sz="900" b="1">
            <a:latin typeface="Verdana" pitchFamily="34" charset="0"/>
          </a:endParaRPr>
        </a:p>
      </cdr:txBody>
    </cdr:sp>
  </cdr:relSizeAnchor>
  <cdr:relSizeAnchor xmlns:cdr="http://schemas.openxmlformats.org/drawingml/2006/chartDrawing">
    <cdr:from>
      <cdr:x>0.01323</cdr:x>
      <cdr:y>0.09877</cdr:y>
    </cdr:from>
    <cdr:to>
      <cdr:x>0.969</cdr:x>
      <cdr:y>0.19306</cdr:y>
    </cdr:to>
    <cdr:sp macro="" textlink="">
      <cdr:nvSpPr>
        <cdr:cNvPr id="3" name="TextBox 2"/>
        <cdr:cNvSpPr txBox="1"/>
      </cdr:nvSpPr>
      <cdr:spPr>
        <a:xfrm xmlns:a="http://schemas.openxmlformats.org/drawingml/2006/main">
          <a:off x="57150" y="497803"/>
          <a:ext cx="4128951" cy="47522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PEDW (NWIS)</a:t>
          </a:r>
          <a:endParaRPr lang="en-GB" sz="800">
            <a:latin typeface="Verdana" pitchFamily="34" charset="0"/>
          </a:endParaRPr>
        </a:p>
      </cdr:txBody>
    </cdr:sp>
  </cdr:relSizeAnchor>
  <cdr:relSizeAnchor xmlns:cdr="http://schemas.openxmlformats.org/drawingml/2006/chartDrawing">
    <cdr:from>
      <cdr:x>0.52706</cdr:x>
      <cdr:y>0.74189</cdr:y>
    </cdr:from>
    <cdr:to>
      <cdr:x>0.89222</cdr:x>
      <cdr:y>0.80112</cdr:y>
    </cdr:to>
    <cdr:sp macro="" textlink="">
      <cdr:nvSpPr>
        <cdr:cNvPr id="4" name="TextBox 1"/>
        <cdr:cNvSpPr txBox="1"/>
      </cdr:nvSpPr>
      <cdr:spPr>
        <a:xfrm xmlns:a="http://schemas.openxmlformats.org/drawingml/2006/main">
          <a:off x="2635651" y="3865396"/>
          <a:ext cx="1826028" cy="30859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Other</a:t>
          </a:r>
        </a:p>
      </cdr:txBody>
    </cdr:sp>
  </cdr:relSizeAnchor>
  <cdr:relSizeAnchor xmlns:cdr="http://schemas.openxmlformats.org/drawingml/2006/chartDrawing">
    <cdr:from>
      <cdr:x>0.4947</cdr:x>
      <cdr:y>0.4383</cdr:y>
    </cdr:from>
    <cdr:to>
      <cdr:x>0.85986</cdr:x>
      <cdr:y>0.49753</cdr:y>
    </cdr:to>
    <cdr:sp macro="" textlink="">
      <cdr:nvSpPr>
        <cdr:cNvPr id="5" name="TextBox 1"/>
        <cdr:cNvSpPr txBox="1"/>
      </cdr:nvSpPr>
      <cdr:spPr>
        <a:xfrm xmlns:a="http://schemas.openxmlformats.org/drawingml/2006/main">
          <a:off x="2473793" y="2283639"/>
          <a:ext cx="1826028" cy="30859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rgbClr val="1F497D">
                  <a:lumMod val="75000"/>
                </a:srgbClr>
              </a:solidFill>
              <a:latin typeface="Verdana" pitchFamily="34" charset="0"/>
            </a:rPr>
            <a:t>General practitioner</a:t>
          </a:r>
        </a:p>
      </cdr:txBody>
    </cdr:sp>
  </cdr:relSizeAnchor>
  <cdr:relSizeAnchor xmlns:cdr="http://schemas.openxmlformats.org/drawingml/2006/chartDrawing">
    <cdr:from>
      <cdr:x>0.317</cdr:x>
      <cdr:y>0.21132</cdr:y>
    </cdr:from>
    <cdr:to>
      <cdr:x>0.72462</cdr:x>
      <cdr:y>0.27055</cdr:y>
    </cdr:to>
    <cdr:sp macro="" textlink="">
      <cdr:nvSpPr>
        <cdr:cNvPr id="6" name="TextBox 1"/>
        <cdr:cNvSpPr txBox="1"/>
      </cdr:nvSpPr>
      <cdr:spPr>
        <a:xfrm xmlns:a="http://schemas.openxmlformats.org/drawingml/2006/main">
          <a:off x="1369446" y="1065057"/>
          <a:ext cx="1760918" cy="29851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rgbClr val="1F497D">
                  <a:lumMod val="75000"/>
                </a:srgbClr>
              </a:solidFill>
              <a:latin typeface="Verdana" pitchFamily="34" charset="0"/>
            </a:rPr>
            <a:t>Emergency department</a:t>
          </a:r>
        </a:p>
      </cdr:txBody>
    </cdr:sp>
  </cdr:relSizeAnchor>
</c:userShapes>
</file>

<file path=xl/drawings/drawing19.xml><?xml version="1.0" encoding="utf-8"?>
<xdr:wsDr xmlns:xdr="http://schemas.openxmlformats.org/drawingml/2006/spreadsheetDrawing" xmlns:a="http://schemas.openxmlformats.org/drawingml/2006/main">
  <xdr:twoCellAnchor editAs="absolute">
    <xdr:from>
      <xdr:col>4</xdr:col>
      <xdr:colOff>323847</xdr:colOff>
      <xdr:row>1</xdr:row>
      <xdr:rowOff>419100</xdr:rowOff>
    </xdr:from>
    <xdr:to>
      <xdr:col>13</xdr:col>
      <xdr:colOff>597447</xdr:colOff>
      <xdr:row>22</xdr:row>
      <xdr:rowOff>90900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absolute">
    <xdr:from>
      <xdr:col>5</xdr:col>
      <xdr:colOff>57149</xdr:colOff>
      <xdr:row>1</xdr:row>
      <xdr:rowOff>47625</xdr:rowOff>
    </xdr:from>
    <xdr:to>
      <xdr:col>14</xdr:col>
      <xdr:colOff>330749</xdr:colOff>
      <xdr:row>18</xdr:row>
      <xdr:rowOff>85275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c:userShapes xmlns:c="http://schemas.openxmlformats.org/drawingml/2006/chart">
  <cdr:relSizeAnchor xmlns:cdr="http://schemas.openxmlformats.org/drawingml/2006/chartDrawing">
    <cdr:from>
      <cdr:x>0.02811</cdr:x>
      <cdr:y>0.00857</cdr:y>
    </cdr:from>
    <cdr:to>
      <cdr:x>0.97293</cdr:x>
      <cdr:y>0.14186</cdr:y>
    </cdr:to>
    <cdr:sp macro="" textlink="">
      <cdr:nvSpPr>
        <cdr:cNvPr id="2" name="TextBox 1"/>
        <cdr:cNvSpPr txBox="1"/>
      </cdr:nvSpPr>
      <cdr:spPr>
        <a:xfrm xmlns:a="http://schemas.openxmlformats.org/drawingml/2006/main">
          <a:off x="161928" y="37022"/>
          <a:ext cx="5442150" cy="57581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Age specific inpatient admissions</a:t>
          </a:r>
          <a:r>
            <a:rPr lang="en-GB" sz="900" b="1" baseline="0">
              <a:latin typeface="Verdana" pitchFamily="34" charset="0"/>
            </a:rPr>
            <a:t> from emergency department (ED)</a:t>
          </a:r>
          <a:r>
            <a:rPr lang="en-GB" sz="900" b="1">
              <a:latin typeface="Verdana" pitchFamily="34" charset="0"/>
            </a:rPr>
            <a:t> attendances, counts</a:t>
          </a:r>
          <a:r>
            <a:rPr lang="en-GB" sz="900" b="1" baseline="0">
              <a:latin typeface="Verdana" pitchFamily="34" charset="0"/>
            </a:rPr>
            <a:t> and percentages, persons,</a:t>
          </a:r>
          <a:r>
            <a:rPr lang="en-GB" sz="900" b="1">
              <a:latin typeface="Verdana" pitchFamily="34" charset="0"/>
            </a:rPr>
            <a:t> ED</a:t>
          </a:r>
          <a:r>
            <a:rPr lang="en-GB" sz="900" b="1" baseline="0">
              <a:latin typeface="Verdana" pitchFamily="34" charset="0"/>
            </a:rPr>
            <a:t>s in Betsi Cadwaladr University Health Board, </a:t>
          </a:r>
          <a:r>
            <a:rPr lang="en-GB" sz="900" b="1">
              <a:latin typeface="Verdana" pitchFamily="34" charset="0"/>
            </a:rPr>
            <a:t>2011/12</a:t>
          </a:r>
        </a:p>
      </cdr:txBody>
    </cdr:sp>
  </cdr:relSizeAnchor>
  <cdr:relSizeAnchor xmlns:cdr="http://schemas.openxmlformats.org/drawingml/2006/chartDrawing">
    <cdr:from>
      <cdr:x>0.02646</cdr:x>
      <cdr:y>0.10648</cdr:y>
    </cdr:from>
    <cdr:to>
      <cdr:x>0.95009</cdr:x>
      <cdr:y>0.20077</cdr:y>
    </cdr:to>
    <cdr:sp macro="" textlink="">
      <cdr:nvSpPr>
        <cdr:cNvPr id="3" name="TextBox 2"/>
        <cdr:cNvSpPr txBox="1"/>
      </cdr:nvSpPr>
      <cdr:spPr>
        <a:xfrm xmlns:a="http://schemas.openxmlformats.org/drawingml/2006/main">
          <a:off x="152425" y="460012"/>
          <a:ext cx="5320109" cy="40733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userShapes>
</file>

<file path=xl/drawings/drawing21.xml><?xml version="1.0" encoding="utf-8"?>
<xdr:wsDr xmlns:xdr="http://schemas.openxmlformats.org/drawingml/2006/spreadsheetDrawing" xmlns:a="http://schemas.openxmlformats.org/drawingml/2006/main">
  <xdr:twoCellAnchor editAs="absolute">
    <xdr:from>
      <xdr:col>3</xdr:col>
      <xdr:colOff>885823</xdr:colOff>
      <xdr:row>1</xdr:row>
      <xdr:rowOff>285749</xdr:rowOff>
    </xdr:from>
    <xdr:to>
      <xdr:col>12</xdr:col>
      <xdr:colOff>568873</xdr:colOff>
      <xdr:row>18</xdr:row>
      <xdr:rowOff>75749</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0.00331</cdr:x>
      <cdr:y>0.0109</cdr:y>
    </cdr:from>
    <cdr:to>
      <cdr:x>0.97964</cdr:x>
      <cdr:y>0.14817</cdr:y>
    </cdr:to>
    <cdr:sp macro="" textlink="">
      <cdr:nvSpPr>
        <cdr:cNvPr id="2" name="TextBox 1"/>
        <cdr:cNvSpPr txBox="1"/>
      </cdr:nvSpPr>
      <cdr:spPr>
        <a:xfrm xmlns:a="http://schemas.openxmlformats.org/drawingml/2006/main">
          <a:off x="19052" y="39239"/>
          <a:ext cx="5623674" cy="49416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Time specific emergency department (ED) discharges to inpatient care, ED</a:t>
          </a:r>
          <a:r>
            <a:rPr lang="en-GB" sz="900" b="1" baseline="0">
              <a:latin typeface="Verdana" pitchFamily="34" charset="0"/>
            </a:rPr>
            <a:t>s in Betsi Cadwaladr University Health Board, </a:t>
          </a:r>
          <a:r>
            <a:rPr lang="en-GB" sz="900" b="1">
              <a:latin typeface="Verdana" pitchFamily="34" charset="0"/>
            </a:rPr>
            <a:t>2011/12</a:t>
          </a:r>
        </a:p>
      </cdr:txBody>
    </cdr:sp>
  </cdr:relSizeAnchor>
  <cdr:relSizeAnchor xmlns:cdr="http://schemas.openxmlformats.org/drawingml/2006/chartDrawing">
    <cdr:from>
      <cdr:x>0.00662</cdr:x>
      <cdr:y>0.09926</cdr:y>
    </cdr:from>
    <cdr:to>
      <cdr:x>0.96179</cdr:x>
      <cdr:y>0.19355</cdr:y>
    </cdr:to>
    <cdr:sp macro="" textlink="">
      <cdr:nvSpPr>
        <cdr:cNvPr id="3" name="TextBox 2"/>
        <cdr:cNvSpPr txBox="1"/>
      </cdr:nvSpPr>
      <cdr:spPr>
        <a:xfrm xmlns:a="http://schemas.openxmlformats.org/drawingml/2006/main">
          <a:off x="38103" y="357336"/>
          <a:ext cx="5501808" cy="339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0.07847</cdr:x>
      <cdr:y>0.89541</cdr:y>
    </cdr:from>
    <cdr:to>
      <cdr:x>0.16914</cdr:x>
      <cdr:y>0.96684</cdr:y>
    </cdr:to>
    <cdr:sp macro="" textlink="">
      <cdr:nvSpPr>
        <cdr:cNvPr id="4" name="TextBox 3"/>
        <cdr:cNvSpPr txBox="1"/>
      </cdr:nvSpPr>
      <cdr:spPr>
        <a:xfrm xmlns:a="http://schemas.openxmlformats.org/drawingml/2006/main">
          <a:off x="371476" y="3982940"/>
          <a:ext cx="429220" cy="31773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100"/>
            <a:t>AM</a:t>
          </a:r>
        </a:p>
      </cdr:txBody>
    </cdr:sp>
  </cdr:relSizeAnchor>
  <cdr:relSizeAnchor xmlns:cdr="http://schemas.openxmlformats.org/drawingml/2006/chartDrawing">
    <cdr:from>
      <cdr:x>0.51509</cdr:x>
      <cdr:y>0.89928</cdr:y>
    </cdr:from>
    <cdr:to>
      <cdr:x>0.60327</cdr:x>
      <cdr:y>0.97071</cdr:y>
    </cdr:to>
    <cdr:sp macro="" textlink="">
      <cdr:nvSpPr>
        <cdr:cNvPr id="5" name="TextBox 1"/>
        <cdr:cNvSpPr txBox="1"/>
      </cdr:nvSpPr>
      <cdr:spPr>
        <a:xfrm xmlns:a="http://schemas.openxmlformats.org/drawingml/2006/main">
          <a:off x="2438402" y="4000173"/>
          <a:ext cx="417444" cy="31773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100"/>
            <a:t>PM</a:t>
          </a:r>
        </a:p>
      </cdr:txBody>
    </cdr:sp>
  </cdr:relSizeAnchor>
  <cdr:relSizeAnchor xmlns:cdr="http://schemas.openxmlformats.org/drawingml/2006/chartDrawing">
    <cdr:from>
      <cdr:x>0.14654</cdr:x>
      <cdr:y>0.93052</cdr:y>
    </cdr:from>
    <cdr:to>
      <cdr:x>0.53301</cdr:x>
      <cdr:y>0.93052</cdr:y>
    </cdr:to>
    <cdr:cxnSp macro="">
      <cdr:nvCxnSpPr>
        <cdr:cNvPr id="7" name="Straight Arrow Connector 6"/>
        <cdr:cNvCxnSpPr/>
      </cdr:nvCxnSpPr>
      <cdr:spPr>
        <a:xfrm xmlns:a="http://schemas.openxmlformats.org/drawingml/2006/main">
          <a:off x="866775" y="3571875"/>
          <a:ext cx="2286000"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0.57971</cdr:x>
      <cdr:y>0.93052</cdr:y>
    </cdr:from>
    <cdr:to>
      <cdr:x>0.96618</cdr:x>
      <cdr:y>0.93052</cdr:y>
    </cdr:to>
    <cdr:cxnSp macro="">
      <cdr:nvCxnSpPr>
        <cdr:cNvPr id="8" name="Straight Arrow Connector 7"/>
        <cdr:cNvCxnSpPr/>
      </cdr:nvCxnSpPr>
      <cdr:spPr>
        <a:xfrm xmlns:a="http://schemas.openxmlformats.org/drawingml/2006/main">
          <a:off x="3429000" y="3571875"/>
          <a:ext cx="2286000" cy="0"/>
        </a:xfrm>
        <a:prstGeom xmlns:a="http://schemas.openxmlformats.org/drawingml/2006/main" prst="straightConnector1">
          <a:avLst/>
        </a:prstGeom>
        <a:ln xmlns:a="http://schemas.openxmlformats.org/drawingml/2006/main">
          <a:tailEnd type="arrow"/>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23.xml><?xml version="1.0" encoding="utf-8"?>
<xdr:wsDr xmlns:xdr="http://schemas.openxmlformats.org/drawingml/2006/spreadsheetDrawing" xmlns:a="http://schemas.openxmlformats.org/drawingml/2006/main">
  <xdr:twoCellAnchor editAs="absolute">
    <xdr:from>
      <xdr:col>6</xdr:col>
      <xdr:colOff>381000</xdr:colOff>
      <xdr:row>1</xdr:row>
      <xdr:rowOff>295275</xdr:rowOff>
    </xdr:from>
    <xdr:to>
      <xdr:col>13</xdr:col>
      <xdr:colOff>433800</xdr:colOff>
      <xdr:row>17</xdr:row>
      <xdr:rowOff>41550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c:userShapes xmlns:c="http://schemas.openxmlformats.org/drawingml/2006/chart">
  <cdr:relSizeAnchor xmlns:cdr="http://schemas.openxmlformats.org/drawingml/2006/chartDrawing">
    <cdr:from>
      <cdr:x>0</cdr:x>
      <cdr:y>0.01333</cdr:y>
    </cdr:from>
    <cdr:to>
      <cdr:x>1</cdr:x>
      <cdr:y>0.18987</cdr:y>
    </cdr:to>
    <cdr:sp macro="" textlink="">
      <cdr:nvSpPr>
        <cdr:cNvPr id="3" name="TextBox 1"/>
        <cdr:cNvSpPr txBox="1"/>
      </cdr:nvSpPr>
      <cdr:spPr>
        <a:xfrm xmlns:a="http://schemas.openxmlformats.org/drawingml/2006/main">
          <a:off x="0" y="38390"/>
          <a:ext cx="4320000" cy="50843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Proportion (%) of emergency department (ED) attendances resulting in admission, </a:t>
          </a:r>
          <a:r>
            <a:rPr lang="en-GB" sz="900" b="1">
              <a:latin typeface="Verdana" pitchFamily="34" charset="0"/>
              <a:ea typeface="+mn-ea"/>
              <a:cs typeface="+mn-cs"/>
            </a:rPr>
            <a:t>by arrival mode</a:t>
          </a:r>
          <a:r>
            <a:rPr lang="en-GB" sz="900" b="1">
              <a:latin typeface="Verdana" pitchFamily="34" charset="0"/>
            </a:rPr>
            <a:t>, EDs in Betsi Cadwaladr University Health Board, 2011/12</a:t>
          </a:r>
        </a:p>
      </cdr:txBody>
    </cdr:sp>
  </cdr:relSizeAnchor>
  <cdr:relSizeAnchor xmlns:cdr="http://schemas.openxmlformats.org/drawingml/2006/chartDrawing">
    <cdr:from>
      <cdr:x>0</cdr:x>
      <cdr:y>0.16206</cdr:y>
    </cdr:from>
    <cdr:to>
      <cdr:x>0.90742</cdr:x>
      <cdr:y>0.23151</cdr:y>
    </cdr:to>
    <cdr:sp macro="" textlink="">
      <cdr:nvSpPr>
        <cdr:cNvPr id="4" name="TextBox 2"/>
        <cdr:cNvSpPr txBox="1"/>
      </cdr:nvSpPr>
      <cdr:spPr>
        <a:xfrm xmlns:a="http://schemas.openxmlformats.org/drawingml/2006/main">
          <a:off x="0" y="466725"/>
          <a:ext cx="3920054"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userShapes>
</file>

<file path=xl/drawings/drawing25.xml><?xml version="1.0" encoding="utf-8"?>
<xdr:wsDr xmlns:xdr="http://schemas.openxmlformats.org/drawingml/2006/spreadsheetDrawing" xmlns:a="http://schemas.openxmlformats.org/drawingml/2006/main">
  <xdr:twoCellAnchor editAs="absolute">
    <xdr:from>
      <xdr:col>6</xdr:col>
      <xdr:colOff>447673</xdr:colOff>
      <xdr:row>1</xdr:row>
      <xdr:rowOff>590550</xdr:rowOff>
    </xdr:from>
    <xdr:to>
      <xdr:col>16</xdr:col>
      <xdr:colOff>111673</xdr:colOff>
      <xdr:row>19</xdr:row>
      <xdr:rowOff>161475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c:userShapes xmlns:c="http://schemas.openxmlformats.org/drawingml/2006/chart">
  <cdr:relSizeAnchor xmlns:cdr="http://schemas.openxmlformats.org/drawingml/2006/chartDrawing">
    <cdr:from>
      <cdr:x>0.00661</cdr:x>
      <cdr:y>0</cdr:y>
    </cdr:from>
    <cdr:to>
      <cdr:x>1</cdr:x>
      <cdr:y>0.09841</cdr:y>
    </cdr:to>
    <cdr:sp macro="" textlink="">
      <cdr:nvSpPr>
        <cdr:cNvPr id="2" name="TextBox 1"/>
        <cdr:cNvSpPr txBox="1"/>
      </cdr:nvSpPr>
      <cdr:spPr>
        <a:xfrm xmlns:a="http://schemas.openxmlformats.org/drawingml/2006/main">
          <a:off x="38102" y="0"/>
          <a:ext cx="5721898" cy="35427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b="1">
              <a:latin typeface="Verdana" pitchFamily="34" charset="0"/>
            </a:rPr>
            <a:t>Emergency</a:t>
          </a:r>
          <a:r>
            <a:rPr lang="en-GB" sz="900" b="1" baseline="0">
              <a:latin typeface="Verdana" pitchFamily="34" charset="0"/>
            </a:rPr>
            <a:t> department (ED)</a:t>
          </a:r>
          <a:r>
            <a:rPr lang="en-GB" sz="900" b="1">
              <a:latin typeface="Verdana" pitchFamily="34" charset="0"/>
            </a:rPr>
            <a:t> attendances by duration in minutes</a:t>
          </a:r>
          <a:r>
            <a:rPr lang="en-GB" sz="900" b="1" baseline="0">
              <a:latin typeface="Verdana" pitchFamily="34" charset="0"/>
            </a:rPr>
            <a:t>, </a:t>
          </a:r>
          <a:r>
            <a:rPr lang="en-GB" sz="900" b="1">
              <a:latin typeface="Verdana" pitchFamily="34" charset="0"/>
            </a:rPr>
            <a:t>EDs in Betsi Cadwaladr</a:t>
          </a:r>
          <a:r>
            <a:rPr lang="en-GB" sz="900" b="1" baseline="0">
              <a:latin typeface="Verdana" pitchFamily="34" charset="0"/>
            </a:rPr>
            <a:t> University </a:t>
          </a:r>
          <a:r>
            <a:rPr lang="en-GB" sz="900" b="1">
              <a:latin typeface="Verdana" pitchFamily="34" charset="0"/>
            </a:rPr>
            <a:t>Health Board, 2011/12</a:t>
          </a:r>
        </a:p>
      </cdr:txBody>
    </cdr:sp>
  </cdr:relSizeAnchor>
  <cdr:relSizeAnchor xmlns:cdr="http://schemas.openxmlformats.org/drawingml/2006/chartDrawing">
    <cdr:from>
      <cdr:x>0.00331</cdr:x>
      <cdr:y>0.09496</cdr:y>
    </cdr:from>
    <cdr:to>
      <cdr:x>1</cdr:x>
      <cdr:y>0.16829</cdr:y>
    </cdr:to>
    <cdr:sp macro="" textlink="">
      <cdr:nvSpPr>
        <cdr:cNvPr id="3" name="TextBox 1"/>
        <cdr:cNvSpPr txBox="1"/>
      </cdr:nvSpPr>
      <cdr:spPr>
        <a:xfrm xmlns:a="http://schemas.openxmlformats.org/drawingml/2006/main">
          <a:off x="19052" y="341856"/>
          <a:ext cx="5740948" cy="26398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0.02481</cdr:x>
      <cdr:y>0.00296</cdr:y>
    </cdr:from>
    <cdr:to>
      <cdr:x>1</cdr:x>
      <cdr:y>0.12705</cdr:y>
    </cdr:to>
    <cdr:sp macro="" textlink="">
      <cdr:nvSpPr>
        <cdr:cNvPr id="2" name="TextBox 1"/>
        <cdr:cNvSpPr txBox="1"/>
      </cdr:nvSpPr>
      <cdr:spPr>
        <a:xfrm xmlns:a="http://schemas.openxmlformats.org/drawingml/2006/main">
          <a:off x="142877" y="10656"/>
          <a:ext cx="5617123" cy="4467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Age specific emergency department (ED) attendance counts by residence, persons, EDs in </a:t>
          </a:r>
          <a:r>
            <a:rPr lang="en-GB" sz="900" b="1" baseline="0">
              <a:latin typeface="Verdana" pitchFamily="34" charset="0"/>
            </a:rPr>
            <a:t>Betsi Cadwaladr University Health Board, </a:t>
          </a:r>
          <a:r>
            <a:rPr lang="en-GB" sz="900" b="1">
              <a:latin typeface="Verdana" pitchFamily="34" charset="0"/>
            </a:rPr>
            <a:t>2011/12</a:t>
          </a:r>
        </a:p>
      </cdr:txBody>
    </cdr:sp>
  </cdr:relSizeAnchor>
  <cdr:relSizeAnchor xmlns:cdr="http://schemas.openxmlformats.org/drawingml/2006/chartDrawing">
    <cdr:from>
      <cdr:x>0.03142</cdr:x>
      <cdr:y>0.09661</cdr:y>
    </cdr:from>
    <cdr:to>
      <cdr:x>0.98163</cdr:x>
      <cdr:y>0.1909</cdr:y>
    </cdr:to>
    <cdr:sp macro="" textlink="">
      <cdr:nvSpPr>
        <cdr:cNvPr id="3" name="TextBox 2"/>
        <cdr:cNvSpPr txBox="1"/>
      </cdr:nvSpPr>
      <cdr:spPr>
        <a:xfrm xmlns:a="http://schemas.openxmlformats.org/drawingml/2006/main">
          <a:off x="180976" y="347796"/>
          <a:ext cx="5473213" cy="339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0.59164</cdr:x>
      <cdr:y>0.69628</cdr:y>
    </cdr:from>
    <cdr:to>
      <cdr:x>0.91921</cdr:x>
      <cdr:y>0.77446</cdr:y>
    </cdr:to>
    <cdr:sp macro="" textlink="">
      <cdr:nvSpPr>
        <cdr:cNvPr id="4" name="TextBox 1"/>
        <cdr:cNvSpPr txBox="1"/>
      </cdr:nvSpPr>
      <cdr:spPr>
        <a:xfrm xmlns:a="http://schemas.openxmlformats.org/drawingml/2006/main">
          <a:off x="3138909" y="2818622"/>
          <a:ext cx="1737898" cy="31648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50000"/>
                </a:srgbClr>
              </a:solidFill>
              <a:latin typeface="Verdana" pitchFamily="34" charset="0"/>
            </a:rPr>
            <a:t>BCU</a:t>
          </a:r>
          <a:r>
            <a:rPr lang="en-GB" sz="900" baseline="0">
              <a:solidFill>
                <a:srgbClr val="1F497D">
                  <a:lumMod val="50000"/>
                </a:srgbClr>
              </a:solidFill>
              <a:latin typeface="Verdana" pitchFamily="34" charset="0"/>
            </a:rPr>
            <a:t> </a:t>
          </a:r>
          <a:r>
            <a:rPr lang="en-GB" sz="900">
              <a:solidFill>
                <a:srgbClr val="1F497D">
                  <a:lumMod val="50000"/>
                </a:srgbClr>
              </a:solidFill>
              <a:latin typeface="Verdana" pitchFamily="34" charset="0"/>
            </a:rPr>
            <a:t>residents</a:t>
          </a:r>
        </a:p>
      </cdr:txBody>
    </cdr:sp>
  </cdr:relSizeAnchor>
  <cdr:relSizeAnchor xmlns:cdr="http://schemas.openxmlformats.org/drawingml/2006/chartDrawing">
    <cdr:from>
      <cdr:x>0.58528</cdr:x>
      <cdr:y>0.47453</cdr:y>
    </cdr:from>
    <cdr:to>
      <cdr:x>0.95511</cdr:x>
      <cdr:y>0.55272</cdr:y>
    </cdr:to>
    <cdr:sp macro="" textlink="">
      <cdr:nvSpPr>
        <cdr:cNvPr id="5" name="TextBox 1"/>
        <cdr:cNvSpPr txBox="1"/>
      </cdr:nvSpPr>
      <cdr:spPr>
        <a:xfrm xmlns:a="http://schemas.openxmlformats.org/drawingml/2006/main">
          <a:off x="3105159" y="1920960"/>
          <a:ext cx="1962105" cy="31652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50000"/>
                </a:srgbClr>
              </a:solidFill>
              <a:latin typeface="Verdana" pitchFamily="34" charset="0"/>
            </a:rPr>
            <a:t>non-BCU residents</a:t>
          </a:r>
        </a:p>
      </cdr:txBody>
    </cdr:sp>
  </cdr:relSizeAnchor>
</c:userShapes>
</file>

<file path=xl/drawings/drawing4.xml><?xml version="1.0" encoding="utf-8"?>
<xdr:wsDr xmlns:xdr="http://schemas.openxmlformats.org/drawingml/2006/spreadsheetDrawing" xmlns:a="http://schemas.openxmlformats.org/drawingml/2006/main">
  <xdr:twoCellAnchor editAs="absolute">
    <xdr:from>
      <xdr:col>5</xdr:col>
      <xdr:colOff>57146</xdr:colOff>
      <xdr:row>1</xdr:row>
      <xdr:rowOff>104774</xdr:rowOff>
    </xdr:from>
    <xdr:to>
      <xdr:col>14</xdr:col>
      <xdr:colOff>330746</xdr:colOff>
      <xdr:row>20</xdr:row>
      <xdr:rowOff>104324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0.03803</cdr:x>
      <cdr:y>0.0109</cdr:y>
    </cdr:from>
    <cdr:to>
      <cdr:x>1</cdr:x>
      <cdr:y>0.13462</cdr:y>
    </cdr:to>
    <cdr:sp macro="" textlink="">
      <cdr:nvSpPr>
        <cdr:cNvPr id="2" name="TextBox 1"/>
        <cdr:cNvSpPr txBox="1"/>
      </cdr:nvSpPr>
      <cdr:spPr>
        <a:xfrm xmlns:a="http://schemas.openxmlformats.org/drawingml/2006/main">
          <a:off x="219079" y="39240"/>
          <a:ext cx="5540921" cy="44539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Age specific emergency department (ED)</a:t>
          </a:r>
          <a:r>
            <a:rPr lang="en-GB" sz="900" b="1" baseline="0">
              <a:latin typeface="Verdana" pitchFamily="34" charset="0"/>
            </a:rPr>
            <a:t> </a:t>
          </a:r>
          <a:r>
            <a:rPr lang="en-GB" sz="900" b="1">
              <a:latin typeface="Verdana" pitchFamily="34" charset="0"/>
            </a:rPr>
            <a:t>attendance counts by gender, EDs in </a:t>
          </a:r>
          <a:r>
            <a:rPr lang="en-GB" sz="900" b="1" baseline="0">
              <a:latin typeface="Verdana" pitchFamily="34" charset="0"/>
              <a:ea typeface="+mn-ea"/>
              <a:cs typeface="+mn-cs"/>
            </a:rPr>
            <a:t>Betsi Cadwaladr University </a:t>
          </a:r>
          <a:r>
            <a:rPr lang="en-GB" sz="900" b="1" baseline="0">
              <a:latin typeface="Verdana" pitchFamily="34" charset="0"/>
            </a:rPr>
            <a:t>Health Board, </a:t>
          </a:r>
          <a:r>
            <a:rPr lang="en-GB" sz="900" b="1">
              <a:latin typeface="Verdana" pitchFamily="34" charset="0"/>
            </a:rPr>
            <a:t>2011/12</a:t>
          </a:r>
        </a:p>
      </cdr:txBody>
    </cdr:sp>
  </cdr:relSizeAnchor>
  <cdr:relSizeAnchor xmlns:cdr="http://schemas.openxmlformats.org/drawingml/2006/chartDrawing">
    <cdr:from>
      <cdr:x>0.03969</cdr:x>
      <cdr:y>0.09662</cdr:y>
    </cdr:from>
    <cdr:to>
      <cdr:x>0.97621</cdr:x>
      <cdr:y>0.19091</cdr:y>
    </cdr:to>
    <cdr:sp macro="" textlink="">
      <cdr:nvSpPr>
        <cdr:cNvPr id="3" name="TextBox 2"/>
        <cdr:cNvSpPr txBox="1"/>
      </cdr:nvSpPr>
      <cdr:spPr>
        <a:xfrm xmlns:a="http://schemas.openxmlformats.org/drawingml/2006/main">
          <a:off x="228604" y="347820"/>
          <a:ext cx="5394376" cy="339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0.61109</cdr:x>
      <cdr:y>0.64699</cdr:y>
    </cdr:from>
    <cdr:to>
      <cdr:x>0.79869</cdr:x>
      <cdr:y>0.7212</cdr:y>
    </cdr:to>
    <cdr:sp macro="" textlink="">
      <cdr:nvSpPr>
        <cdr:cNvPr id="4" name="TextBox 1"/>
        <cdr:cNvSpPr txBox="1"/>
      </cdr:nvSpPr>
      <cdr:spPr>
        <a:xfrm xmlns:a="http://schemas.openxmlformats.org/drawingml/2006/main">
          <a:off x="3242117" y="2520514"/>
          <a:ext cx="995298" cy="28910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60000"/>
                  <a:lumOff val="40000"/>
                </a:srgbClr>
              </a:solidFill>
              <a:latin typeface="Verdana" pitchFamily="34" charset="0"/>
            </a:rPr>
            <a:t>Female</a:t>
          </a:r>
        </a:p>
      </cdr:txBody>
    </cdr:sp>
  </cdr:relSizeAnchor>
  <cdr:relSizeAnchor xmlns:cdr="http://schemas.openxmlformats.org/drawingml/2006/chartDrawing">
    <cdr:from>
      <cdr:x>0.63265</cdr:x>
      <cdr:y>0.76792</cdr:y>
    </cdr:from>
    <cdr:to>
      <cdr:x>0.82025</cdr:x>
      <cdr:y>0.84213</cdr:y>
    </cdr:to>
    <cdr:sp macro="" textlink="">
      <cdr:nvSpPr>
        <cdr:cNvPr id="5" name="TextBox 1"/>
        <cdr:cNvSpPr txBox="1"/>
      </cdr:nvSpPr>
      <cdr:spPr>
        <a:xfrm xmlns:a="http://schemas.openxmlformats.org/drawingml/2006/main">
          <a:off x="3356470" y="2991605"/>
          <a:ext cx="995298" cy="28910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50000"/>
                </a:schemeClr>
              </a:solidFill>
              <a:latin typeface="Verdana" pitchFamily="34" charset="0"/>
            </a:rPr>
            <a:t>Male</a:t>
          </a:r>
        </a:p>
      </cdr:txBody>
    </cdr:sp>
  </cdr:relSizeAnchor>
</c:userShapes>
</file>

<file path=xl/drawings/drawing6.xml><?xml version="1.0" encoding="utf-8"?>
<xdr:wsDr xmlns:xdr="http://schemas.openxmlformats.org/drawingml/2006/spreadsheetDrawing" xmlns:a="http://schemas.openxmlformats.org/drawingml/2006/main">
  <xdr:twoCellAnchor editAs="absolute">
    <xdr:from>
      <xdr:col>2</xdr:col>
      <xdr:colOff>904874</xdr:colOff>
      <xdr:row>1</xdr:row>
      <xdr:rowOff>47624</xdr:rowOff>
    </xdr:from>
    <xdr:to>
      <xdr:col>10</xdr:col>
      <xdr:colOff>168824</xdr:colOff>
      <xdr:row>18</xdr:row>
      <xdr:rowOff>18599</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0.01158</cdr:x>
      <cdr:y>0.00296</cdr:y>
    </cdr:from>
    <cdr:to>
      <cdr:x>1</cdr:x>
      <cdr:y>0.11112</cdr:y>
    </cdr:to>
    <cdr:sp macro="" textlink="">
      <cdr:nvSpPr>
        <cdr:cNvPr id="2" name="TextBox 1"/>
        <cdr:cNvSpPr txBox="1"/>
      </cdr:nvSpPr>
      <cdr:spPr>
        <a:xfrm xmlns:a="http://schemas.openxmlformats.org/drawingml/2006/main">
          <a:off x="66676" y="10656"/>
          <a:ext cx="5693324" cy="38937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Time specific emergency department (ED) attendance counts, persons, all ages, EDs in </a:t>
          </a:r>
          <a:r>
            <a:rPr lang="en-GB" sz="900" b="1" baseline="0">
              <a:latin typeface="Verdana" pitchFamily="34" charset="0"/>
            </a:rPr>
            <a:t>Betsi Cadwaladr University Health Board, </a:t>
          </a:r>
          <a:r>
            <a:rPr lang="en-GB" sz="900" b="1">
              <a:latin typeface="Verdana" pitchFamily="34" charset="0"/>
            </a:rPr>
            <a:t>2011/12</a:t>
          </a:r>
        </a:p>
      </cdr:txBody>
    </cdr:sp>
  </cdr:relSizeAnchor>
  <cdr:relSizeAnchor xmlns:cdr="http://schemas.openxmlformats.org/drawingml/2006/chartDrawing">
    <cdr:from>
      <cdr:x>0.01323</cdr:x>
      <cdr:y>0.08916</cdr:y>
    </cdr:from>
    <cdr:to>
      <cdr:x>0.97787</cdr:x>
      <cdr:y>0.18345</cdr:y>
    </cdr:to>
    <cdr:sp macro="" textlink="">
      <cdr:nvSpPr>
        <cdr:cNvPr id="3" name="TextBox 2"/>
        <cdr:cNvSpPr txBox="1"/>
      </cdr:nvSpPr>
      <cdr:spPr>
        <a:xfrm xmlns:a="http://schemas.openxmlformats.org/drawingml/2006/main">
          <a:off x="76202" y="320964"/>
          <a:ext cx="5556330" cy="339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0.09758</cdr:x>
      <cdr:y>0.89541</cdr:y>
    </cdr:from>
    <cdr:to>
      <cdr:x>0.98055</cdr:x>
      <cdr:y>0.96684</cdr:y>
    </cdr:to>
    <cdr:grpSp>
      <cdr:nvGrpSpPr>
        <cdr:cNvPr id="8" name="Group 7"/>
        <cdr:cNvGrpSpPr/>
      </cdr:nvGrpSpPr>
      <cdr:grpSpPr>
        <a:xfrm xmlns:a="http://schemas.openxmlformats.org/drawingml/2006/main">
          <a:off x="562061" y="3223476"/>
          <a:ext cx="5085907" cy="257148"/>
          <a:chOff x="525867" y="3684433"/>
          <a:chExt cx="5189134" cy="293920"/>
        </a:xfrm>
      </cdr:grpSpPr>
      <cdr:sp macro="" textlink="">
        <cdr:nvSpPr>
          <cdr:cNvPr id="4" name="TextBox 3"/>
          <cdr:cNvSpPr txBox="1"/>
        </cdr:nvSpPr>
        <cdr:spPr>
          <a:xfrm xmlns:a="http://schemas.openxmlformats.org/drawingml/2006/main">
            <a:off x="525867" y="3684433"/>
            <a:ext cx="433659" cy="2939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a:latin typeface="Verdana" pitchFamily="34" charset="0"/>
              </a:rPr>
              <a:t>AM</a:t>
            </a:r>
          </a:p>
        </cdr:txBody>
      </cdr:sp>
      <cdr:sp macro="" textlink="">
        <cdr:nvSpPr>
          <cdr:cNvPr id="5" name="TextBox 1"/>
          <cdr:cNvSpPr txBox="1"/>
        </cdr:nvSpPr>
        <cdr:spPr>
          <a:xfrm xmlns:a="http://schemas.openxmlformats.org/drawingml/2006/main">
            <a:off x="3099902" y="3684433"/>
            <a:ext cx="433659" cy="2939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latin typeface="Verdana" pitchFamily="34" charset="0"/>
              </a:rPr>
              <a:t>PM</a:t>
            </a:r>
          </a:p>
        </cdr:txBody>
      </cdr:sp>
      <cdr:cxnSp macro="">
        <cdr:nvCxnSpPr>
          <cdr:cNvPr id="6" name="Straight Arrow Connector 5"/>
          <cdr:cNvCxnSpPr/>
        </cdr:nvCxnSpPr>
        <cdr:spPr>
          <a:xfrm xmlns:a="http://schemas.openxmlformats.org/drawingml/2006/main">
            <a:off x="857251" y="3829050"/>
            <a:ext cx="2286000"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7" name="Straight Arrow Connector 6"/>
          <cdr:cNvCxnSpPr/>
        </cdr:nvCxnSpPr>
        <cdr:spPr>
          <a:xfrm xmlns:a="http://schemas.openxmlformats.org/drawingml/2006/main">
            <a:off x="3429001" y="3829050"/>
            <a:ext cx="2286000"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userShapes>
</file>

<file path=xl/drawings/drawing8.xml><?xml version="1.0" encoding="utf-8"?>
<xdr:wsDr xmlns:xdr="http://schemas.openxmlformats.org/drawingml/2006/spreadsheetDrawing" xmlns:a="http://schemas.openxmlformats.org/drawingml/2006/main">
  <xdr:twoCellAnchor editAs="absolute">
    <xdr:from>
      <xdr:col>7</xdr:col>
      <xdr:colOff>314324</xdr:colOff>
      <xdr:row>1</xdr:row>
      <xdr:rowOff>57150</xdr:rowOff>
    </xdr:from>
    <xdr:to>
      <xdr:col>16</xdr:col>
      <xdr:colOff>587924</xdr:colOff>
      <xdr:row>20</xdr:row>
      <xdr:rowOff>56700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cdr:x>
      <cdr:y>0</cdr:y>
    </cdr:from>
    <cdr:to>
      <cdr:x>0.00416</cdr:x>
      <cdr:y>0.00558</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0.09884</cdr:x>
      <cdr:y>0.0879</cdr:y>
    </cdr:from>
    <cdr:to>
      <cdr:x>0.99504</cdr:x>
      <cdr:y>0.15723</cdr:y>
    </cdr:to>
    <cdr:sp macro="" textlink="">
      <cdr:nvSpPr>
        <cdr:cNvPr id="4" name="TextBox 1"/>
        <cdr:cNvSpPr txBox="1"/>
      </cdr:nvSpPr>
      <cdr:spPr>
        <a:xfrm xmlns:a="http://schemas.openxmlformats.org/drawingml/2006/main">
          <a:off x="569313" y="316431"/>
          <a:ext cx="5162112" cy="24958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0.09918</cdr:x>
      <cdr:y>0.00529</cdr:y>
    </cdr:from>
    <cdr:to>
      <cdr:x>0.99008</cdr:x>
      <cdr:y>0.09054</cdr:y>
    </cdr:to>
    <cdr:sp macro="" textlink="">
      <cdr:nvSpPr>
        <cdr:cNvPr id="5" name="TextBox 1"/>
        <cdr:cNvSpPr txBox="1"/>
      </cdr:nvSpPr>
      <cdr:spPr>
        <a:xfrm xmlns:a="http://schemas.openxmlformats.org/drawingml/2006/main">
          <a:off x="571266" y="19050"/>
          <a:ext cx="5131584" cy="3069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b="1">
              <a:latin typeface="Verdana" pitchFamily="34" charset="0"/>
            </a:rPr>
            <a:t>Time specific emergency department (ED) attendance counts by</a:t>
          </a:r>
          <a:r>
            <a:rPr lang="en-GB" sz="900" b="1" baseline="0">
              <a:latin typeface="Verdana" pitchFamily="34" charset="0"/>
            </a:rPr>
            <a:t> age band</a:t>
          </a:r>
          <a:r>
            <a:rPr lang="en-GB" sz="900" b="1">
              <a:latin typeface="Verdana" pitchFamily="34" charset="0"/>
            </a:rPr>
            <a:t>, persons, EDs in </a:t>
          </a:r>
          <a:r>
            <a:rPr lang="en-GB" sz="900" b="1" baseline="0">
              <a:latin typeface="Verdana" pitchFamily="34" charset="0"/>
            </a:rPr>
            <a:t>Betsi Cadwaladr University Health Board, </a:t>
          </a:r>
          <a:r>
            <a:rPr lang="en-GB" sz="900" b="1">
              <a:latin typeface="Verdana" pitchFamily="34" charset="0"/>
            </a:rPr>
            <a:t>2011/12</a:t>
          </a:r>
        </a:p>
      </cdr:txBody>
    </cdr:sp>
  </cdr:relSizeAnchor>
  <cdr:relSizeAnchor xmlns:cdr="http://schemas.openxmlformats.org/drawingml/2006/chartDrawing">
    <cdr:from>
      <cdr:x>0.10535</cdr:x>
      <cdr:y>0.90542</cdr:y>
    </cdr:from>
    <cdr:to>
      <cdr:x>0.98866</cdr:x>
      <cdr:y>0.96589</cdr:y>
    </cdr:to>
    <cdr:grpSp>
      <cdr:nvGrpSpPr>
        <cdr:cNvPr id="16" name="Group 15"/>
        <cdr:cNvGrpSpPr/>
      </cdr:nvGrpSpPr>
      <cdr:grpSpPr>
        <a:xfrm xmlns:a="http://schemas.openxmlformats.org/drawingml/2006/main">
          <a:off x="606816" y="3259512"/>
          <a:ext cx="5087866" cy="217692"/>
          <a:chOff x="476257" y="3753289"/>
          <a:chExt cx="5191147" cy="249398"/>
        </a:xfrm>
      </cdr:grpSpPr>
      <cdr:sp macro="" textlink="">
        <cdr:nvSpPr>
          <cdr:cNvPr id="6" name="TextBox 1"/>
          <cdr:cNvSpPr txBox="1"/>
        </cdr:nvSpPr>
        <cdr:spPr>
          <a:xfrm xmlns:a="http://schemas.openxmlformats.org/drawingml/2006/main">
            <a:off x="476257" y="3753289"/>
            <a:ext cx="447646" cy="24939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latin typeface="Verdana" pitchFamily="34" charset="0"/>
              </a:rPr>
              <a:t>AM</a:t>
            </a:r>
          </a:p>
        </cdr:txBody>
      </cdr:sp>
      <cdr:sp macro="" textlink="">
        <cdr:nvSpPr>
          <cdr:cNvPr id="7" name="TextBox 1"/>
          <cdr:cNvSpPr txBox="1"/>
        </cdr:nvSpPr>
        <cdr:spPr>
          <a:xfrm xmlns:a="http://schemas.openxmlformats.org/drawingml/2006/main">
            <a:off x="3019438" y="3753289"/>
            <a:ext cx="447645" cy="24939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latin typeface="Verdana" pitchFamily="34" charset="0"/>
              </a:rPr>
              <a:t>PM</a:t>
            </a:r>
          </a:p>
        </cdr:txBody>
      </cdr:sp>
      <cdr:cxnSp macro="">
        <cdr:nvCxnSpPr>
          <cdr:cNvPr id="8" name="Straight Arrow Connector 7"/>
          <cdr:cNvCxnSpPr/>
        </cdr:nvCxnSpPr>
        <cdr:spPr>
          <a:xfrm xmlns:a="http://schemas.openxmlformats.org/drawingml/2006/main">
            <a:off x="3381398" y="3878008"/>
            <a:ext cx="2286006"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9" name="Straight Arrow Connector 8"/>
          <cdr:cNvCxnSpPr/>
        </cdr:nvCxnSpPr>
        <cdr:spPr>
          <a:xfrm xmlns:a="http://schemas.openxmlformats.org/drawingml/2006/main">
            <a:off x="800076" y="3878008"/>
            <a:ext cx="2286006" cy="0"/>
          </a:xfrm>
          <a:prstGeom xmlns:a="http://schemas.openxmlformats.org/drawingml/2006/main" prst="straightConnector1">
            <a:avLst/>
          </a:prstGeom>
          <a:ln xmlns:a="http://schemas.openxmlformats.org/drawingml/2006/main">
            <a:tailEnd type="arrow"/>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dr:relSizeAnchor xmlns:cdr="http://schemas.openxmlformats.org/drawingml/2006/chartDrawing">
    <cdr:from>
      <cdr:x>0.74918</cdr:x>
      <cdr:y>0.1738</cdr:y>
    </cdr:from>
    <cdr:to>
      <cdr:x>0.84157</cdr:x>
      <cdr:y>0.2379</cdr:y>
    </cdr:to>
    <cdr:sp macro="" textlink="">
      <cdr:nvSpPr>
        <cdr:cNvPr id="10" name="TextBox 1"/>
        <cdr:cNvSpPr txBox="1"/>
      </cdr:nvSpPr>
      <cdr:spPr>
        <a:xfrm xmlns:a="http://schemas.openxmlformats.org/drawingml/2006/main">
          <a:off x="4315272" y="625668"/>
          <a:ext cx="532166" cy="2307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40000"/>
                  <a:lumOff val="60000"/>
                </a:srgbClr>
              </a:solidFill>
              <a:latin typeface="Verdana" pitchFamily="34" charset="0"/>
            </a:rPr>
            <a:t>0-14</a:t>
          </a:r>
        </a:p>
      </cdr:txBody>
    </cdr:sp>
  </cdr:relSizeAnchor>
  <cdr:relSizeAnchor xmlns:cdr="http://schemas.openxmlformats.org/drawingml/2006/chartDrawing">
    <cdr:from>
      <cdr:x>0.72819</cdr:x>
      <cdr:y>0.32751</cdr:y>
    </cdr:from>
    <cdr:to>
      <cdr:x>0.84299</cdr:x>
      <cdr:y>0.39161</cdr:y>
    </cdr:to>
    <cdr:sp macro="" textlink="">
      <cdr:nvSpPr>
        <cdr:cNvPr id="11" name="TextBox 1"/>
        <cdr:cNvSpPr txBox="1"/>
      </cdr:nvSpPr>
      <cdr:spPr>
        <a:xfrm xmlns:a="http://schemas.openxmlformats.org/drawingml/2006/main">
          <a:off x="4194380" y="1179036"/>
          <a:ext cx="661248" cy="2307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60000"/>
                  <a:lumOff val="40000"/>
                </a:schemeClr>
              </a:solidFill>
              <a:latin typeface="Verdana" pitchFamily="34" charset="0"/>
            </a:rPr>
            <a:t>15-29</a:t>
          </a:r>
        </a:p>
      </cdr:txBody>
    </cdr:sp>
  </cdr:relSizeAnchor>
  <cdr:relSizeAnchor xmlns:cdr="http://schemas.openxmlformats.org/drawingml/2006/chartDrawing">
    <cdr:from>
      <cdr:x>0.69537</cdr:x>
      <cdr:y>0.43038</cdr:y>
    </cdr:from>
    <cdr:to>
      <cdr:x>0.8058</cdr:x>
      <cdr:y>0.49448</cdr:y>
    </cdr:to>
    <cdr:sp macro="" textlink="">
      <cdr:nvSpPr>
        <cdr:cNvPr id="12" name="TextBox 1"/>
        <cdr:cNvSpPr txBox="1"/>
      </cdr:nvSpPr>
      <cdr:spPr>
        <a:xfrm xmlns:a="http://schemas.openxmlformats.org/drawingml/2006/main">
          <a:off x="3649517" y="1893891"/>
          <a:ext cx="579567" cy="2820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75000"/>
                </a:schemeClr>
              </a:solidFill>
              <a:latin typeface="Verdana" pitchFamily="34" charset="0"/>
            </a:rPr>
            <a:t>30-44</a:t>
          </a:r>
        </a:p>
      </cdr:txBody>
    </cdr:sp>
  </cdr:relSizeAnchor>
  <cdr:relSizeAnchor xmlns:cdr="http://schemas.openxmlformats.org/drawingml/2006/chartDrawing">
    <cdr:from>
      <cdr:x>0.72776</cdr:x>
      <cdr:y>0.52141</cdr:y>
    </cdr:from>
    <cdr:to>
      <cdr:x>0.85523</cdr:x>
      <cdr:y>0.58551</cdr:y>
    </cdr:to>
    <cdr:sp macro="" textlink="">
      <cdr:nvSpPr>
        <cdr:cNvPr id="13" name="TextBox 1"/>
        <cdr:cNvSpPr txBox="1"/>
      </cdr:nvSpPr>
      <cdr:spPr>
        <a:xfrm xmlns:a="http://schemas.openxmlformats.org/drawingml/2006/main">
          <a:off x="3819484" y="2294477"/>
          <a:ext cx="668997" cy="28207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lumMod val="60000"/>
                  <a:lumOff val="40000"/>
                </a:schemeClr>
              </a:solidFill>
              <a:latin typeface="Verdana" pitchFamily="34" charset="0"/>
            </a:rPr>
            <a:t>45-59</a:t>
          </a:r>
        </a:p>
      </cdr:txBody>
    </cdr:sp>
  </cdr:relSizeAnchor>
  <cdr:relSizeAnchor xmlns:cdr="http://schemas.openxmlformats.org/drawingml/2006/chartDrawing">
    <cdr:from>
      <cdr:x>0.75326</cdr:x>
      <cdr:y>0.62821</cdr:y>
    </cdr:from>
    <cdr:to>
      <cdr:x>0.84564</cdr:x>
      <cdr:y>0.69231</cdr:y>
    </cdr:to>
    <cdr:sp macro="" textlink="">
      <cdr:nvSpPr>
        <cdr:cNvPr id="14" name="TextBox 1"/>
        <cdr:cNvSpPr txBox="1"/>
      </cdr:nvSpPr>
      <cdr:spPr>
        <a:xfrm xmlns:a="http://schemas.openxmlformats.org/drawingml/2006/main">
          <a:off x="3953334" y="2764465"/>
          <a:ext cx="484835" cy="2820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lumMod val="50000"/>
                </a:schemeClr>
              </a:solidFill>
              <a:latin typeface="Verdana" pitchFamily="34" charset="0"/>
            </a:rPr>
            <a:t>75+</a:t>
          </a:r>
        </a:p>
      </cdr:txBody>
    </cdr:sp>
  </cdr:relSizeAnchor>
  <cdr:relSizeAnchor xmlns:cdr="http://schemas.openxmlformats.org/drawingml/2006/chartDrawing">
    <cdr:from>
      <cdr:x>0.57593</cdr:x>
      <cdr:y>0.51944</cdr:y>
    </cdr:from>
    <cdr:to>
      <cdr:x>0.68655</cdr:x>
      <cdr:y>0.58354</cdr:y>
    </cdr:to>
    <cdr:sp macro="" textlink="">
      <cdr:nvSpPr>
        <cdr:cNvPr id="15" name="TextBox 1"/>
        <cdr:cNvSpPr txBox="1"/>
      </cdr:nvSpPr>
      <cdr:spPr>
        <a:xfrm xmlns:a="http://schemas.openxmlformats.org/drawingml/2006/main">
          <a:off x="3317330" y="1869981"/>
          <a:ext cx="637171" cy="2307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chemeClr val="accent6">
                  <a:lumMod val="75000"/>
                </a:schemeClr>
              </a:solidFill>
              <a:latin typeface="Verdana" pitchFamily="34" charset="0"/>
            </a:rPr>
            <a:t>60-74</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Service%20utilisation\Unscheduled%20care\Unscheduled%20care%20analysis%20by%20HB\Analysis%20by%20HB\EDDS.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Mental%20health\20121017_DementiaEstimates_HywelDdaGPLocalities_RH_v0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ealth%20Intelligence/Information%20services/Requests/Service%20utilisation/Unscheduled%20care/Unscheduled%20care%20analysis%20by%20HB/Analysis%20by%20HB/QC'd/EDD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ealth%20Intelligence/Information%20services/Requests/Service%20utilisation/Unscheduled%20care/20121003_UnschedCare_GD_HW_v1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Service%20utilisation\Unscheduled%20care\20121003_UnschedCare_GD_HW_v1d.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Service%20utilisation\Unscheduled%20care\20121003_UnschedCare_GD_HW_v0f.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pobclstr.nhswales.wales.nhs\HIAT\Documents%20and%20Settings\rhian.hughes\Local%20Settings\Temporary%20Internet%20Files\OLK21\MPH\Revision\20070105_revisio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observatory/Health%20Intelligence/Information%20services/Requests/Mental%20health/20121017_DementiaEstimates_HywelDdaGPLocalities_RH_v0a.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pobclstr\observatory\observatory\observatory\observatory\Health%20Intelligence\Information%20services\Requests\Mental%20health\20121017_DementiaEstimates_HywelDdaGPLocalities_RH_v0a.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pobclstr\observatory\observatory\Health%20Intelligence\Information%20services\Requests\Mental%20health\20121017_DementiaEstimates_HywelDdaGPLocalities_RH_v0a.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B-E"/>
      <sheetName val="ABMU-E"/>
      <sheetName val="BCU-E"/>
      <sheetName val="C&amp;V-E"/>
      <sheetName val="CT-E"/>
      <sheetName val="HD-E"/>
      <sheetName val="WALES-E"/>
      <sheetName val="Diagnosis look up"/>
      <sheetName val="Age group look up"/>
      <sheetName val="Org name look up"/>
    </sheetNames>
    <sheetDataSet>
      <sheetData sheetId="0"/>
      <sheetData sheetId="1"/>
      <sheetData sheetId="2"/>
      <sheetData sheetId="3"/>
      <sheetData sheetId="4"/>
      <sheetData sheetId="5"/>
      <sheetData sheetId="6"/>
      <sheetData sheetId="7">
        <row r="2">
          <cell r="A2" t="str">
            <v>Diagnosis code</v>
          </cell>
          <cell r="B2" t="str">
            <v>Diagnosis code parent</v>
          </cell>
        </row>
        <row r="3">
          <cell r="A3" t="str">
            <v>Laceration</v>
          </cell>
          <cell r="B3" t="str">
            <v>Wound</v>
          </cell>
        </row>
        <row r="4">
          <cell r="A4" t="str">
            <v>Contusion</v>
          </cell>
          <cell r="B4" t="str">
            <v>Wound</v>
          </cell>
        </row>
        <row r="5">
          <cell r="A5" t="str">
            <v>Abrasion</v>
          </cell>
          <cell r="B5" t="str">
            <v>Wound</v>
          </cell>
        </row>
        <row r="6">
          <cell r="A6" t="str">
            <v>Soft tissue inflammation</v>
          </cell>
          <cell r="B6" t="str">
            <v>Wound</v>
          </cell>
        </row>
        <row r="7">
          <cell r="A7" t="str">
            <v>Wound, other or unspecified</v>
          </cell>
          <cell r="B7" t="str">
            <v>Wound</v>
          </cell>
        </row>
        <row r="8">
          <cell r="A8" t="str">
            <v>Glasgow Coma Score 15</v>
          </cell>
          <cell r="B8" t="str">
            <v>Head Injury</v>
          </cell>
        </row>
        <row r="9">
          <cell r="A9" t="str">
            <v>Glasgow Coma Score &lt;15</v>
          </cell>
          <cell r="B9" t="str">
            <v>Head Injury</v>
          </cell>
        </row>
        <row r="10">
          <cell r="A10" t="str">
            <v>Dental Injury</v>
          </cell>
          <cell r="B10" t="str">
            <v>Head Injury</v>
          </cell>
        </row>
        <row r="11">
          <cell r="A11" t="str">
            <v>Head Injury, other or unspecified</v>
          </cell>
          <cell r="B11" t="str">
            <v>Head Injury</v>
          </cell>
        </row>
        <row r="12">
          <cell r="A12" t="str">
            <v>Open Fracture</v>
          </cell>
          <cell r="B12" t="str">
            <v>Fracture</v>
          </cell>
        </row>
        <row r="13">
          <cell r="A13" t="str">
            <v>Closed Fracture</v>
          </cell>
          <cell r="B13" t="str">
            <v>Fracture</v>
          </cell>
        </row>
        <row r="14">
          <cell r="A14" t="str">
            <v>Fracture Dislocation</v>
          </cell>
          <cell r="B14" t="str">
            <v>Fracture</v>
          </cell>
        </row>
        <row r="15">
          <cell r="A15" t="str">
            <v>Fracture, other or unspecified</v>
          </cell>
          <cell r="B15" t="str">
            <v>Fracture</v>
          </cell>
        </row>
        <row r="16">
          <cell r="A16" t="str">
            <v>Sprain</v>
          </cell>
          <cell r="B16" t="str">
            <v>Joint Injury</v>
          </cell>
        </row>
        <row r="17">
          <cell r="A17" t="str">
            <v>Dislocation</v>
          </cell>
          <cell r="B17" t="str">
            <v>Joint Injury</v>
          </cell>
        </row>
        <row r="18">
          <cell r="A18" t="str">
            <v>Subluxation</v>
          </cell>
          <cell r="B18" t="str">
            <v>Joint Injury</v>
          </cell>
        </row>
        <row r="19">
          <cell r="A19" t="str">
            <v>Joint Injury, other or unspecified</v>
          </cell>
          <cell r="B19" t="str">
            <v>Joint Injury</v>
          </cell>
        </row>
        <row r="20">
          <cell r="A20" t="str">
            <v>Amputation, other or unspecified</v>
          </cell>
          <cell r="B20" t="str">
            <v>Amputation</v>
          </cell>
        </row>
        <row r="21">
          <cell r="A21" t="str">
            <v>Muscle Injury</v>
          </cell>
          <cell r="B21" t="str">
            <v>Soft Tissue Injury</v>
          </cell>
        </row>
        <row r="22">
          <cell r="A22" t="str">
            <v>Tendon Injury</v>
          </cell>
          <cell r="B22" t="str">
            <v>Soft Tissue Injury</v>
          </cell>
        </row>
        <row r="23">
          <cell r="A23" t="str">
            <v>Nerve Injury</v>
          </cell>
          <cell r="B23" t="str">
            <v>Soft Tissue Injury</v>
          </cell>
        </row>
        <row r="24">
          <cell r="A24" t="str">
            <v>Visceral Injury</v>
          </cell>
          <cell r="B24" t="str">
            <v>Soft Tissue Injury</v>
          </cell>
        </row>
        <row r="25">
          <cell r="A25" t="str">
            <v>Vascular Injury</v>
          </cell>
          <cell r="B25" t="str">
            <v>Soft Tissue Injury</v>
          </cell>
        </row>
        <row r="26">
          <cell r="A26" t="str">
            <v>Soft Tissue Injury, other or unspecified</v>
          </cell>
          <cell r="B26" t="str">
            <v>Soft Tissue Injury</v>
          </cell>
        </row>
        <row r="27">
          <cell r="A27" t="str">
            <v>Electric</v>
          </cell>
          <cell r="B27" t="str">
            <v>Burns, Scalds and Thermal Conditions</v>
          </cell>
        </row>
        <row r="28">
          <cell r="A28" t="str">
            <v>Chemical</v>
          </cell>
          <cell r="B28" t="str">
            <v>Burns, Scalds and Thermal Conditions</v>
          </cell>
        </row>
        <row r="29">
          <cell r="A29" t="str">
            <v>Radiation</v>
          </cell>
          <cell r="B29" t="str">
            <v>Burns, Scalds and Thermal Conditions</v>
          </cell>
        </row>
        <row r="30">
          <cell r="A30" t="str">
            <v>Scald</v>
          </cell>
          <cell r="B30" t="str">
            <v>Burns, Scalds and Thermal Conditions</v>
          </cell>
        </row>
        <row r="31">
          <cell r="A31" t="str">
            <v>Sunburn</v>
          </cell>
          <cell r="B31" t="str">
            <v>Burns, Scalds and Thermal Conditions</v>
          </cell>
        </row>
        <row r="32">
          <cell r="A32" t="str">
            <v>Hyperthermia</v>
          </cell>
          <cell r="B32" t="str">
            <v>Burns, Scalds and Thermal Conditions</v>
          </cell>
        </row>
        <row r="33">
          <cell r="A33" t="str">
            <v>Hypothermia</v>
          </cell>
          <cell r="B33" t="str">
            <v>Burns, Scalds and Thermal Conditions</v>
          </cell>
        </row>
        <row r="34">
          <cell r="A34" t="str">
            <v>Frostbite</v>
          </cell>
          <cell r="B34" t="str">
            <v>Burns, Scalds and Thermal Conditions</v>
          </cell>
        </row>
        <row r="35">
          <cell r="A35" t="str">
            <v>Burns, Scalds and Thermal Conditions, other or unspecified</v>
          </cell>
          <cell r="B35" t="str">
            <v>Burns, Scalds and Thermal Conditions</v>
          </cell>
        </row>
        <row r="36">
          <cell r="A36" t="str">
            <v>Ingested Foreign Body</v>
          </cell>
          <cell r="B36" t="str">
            <v>Foreign Body</v>
          </cell>
        </row>
        <row r="37">
          <cell r="A37" t="str">
            <v>Foreign Body, other or unspecified</v>
          </cell>
          <cell r="B37" t="str">
            <v>Foreign Body</v>
          </cell>
        </row>
        <row r="38">
          <cell r="A38" t="str">
            <v>Needle Stick Injury</v>
          </cell>
          <cell r="B38" t="str">
            <v>Puncture Wounds</v>
          </cell>
        </row>
        <row r="39">
          <cell r="A39" t="str">
            <v>Human Bite</v>
          </cell>
          <cell r="B39" t="str">
            <v>Puncture Wounds</v>
          </cell>
        </row>
        <row r="40">
          <cell r="A40" t="str">
            <v>Animal Bite</v>
          </cell>
          <cell r="B40" t="str">
            <v>Puncture Wounds</v>
          </cell>
        </row>
        <row r="41">
          <cell r="A41" t="str">
            <v>Insect Bite or Sting</v>
          </cell>
          <cell r="B41" t="str">
            <v>Puncture Wounds</v>
          </cell>
        </row>
        <row r="42">
          <cell r="A42" t="str">
            <v>Puncture Wounds, other or unspecified</v>
          </cell>
          <cell r="B42" t="str">
            <v>Puncture Wounds</v>
          </cell>
        </row>
        <row r="43">
          <cell r="A43" t="str">
            <v>Alcohol</v>
          </cell>
          <cell r="B43" t="str">
            <v>Poisoning or Overdose</v>
          </cell>
        </row>
        <row r="44">
          <cell r="A44" t="str">
            <v>Prescribed Drug</v>
          </cell>
          <cell r="B44" t="str">
            <v>Poisoning or Overdose</v>
          </cell>
        </row>
        <row r="45">
          <cell r="A45" t="str">
            <v>Non-prescribed/purchased drug</v>
          </cell>
          <cell r="B45" t="str">
            <v>Poisoning or Overdose</v>
          </cell>
        </row>
        <row r="46">
          <cell r="A46" t="str">
            <v>Illicit Drug</v>
          </cell>
          <cell r="B46" t="str">
            <v>Poisoning or Overdose</v>
          </cell>
        </row>
        <row r="47">
          <cell r="A47" t="str">
            <v>Poisoning or Overdose, other or unspecified</v>
          </cell>
          <cell r="B47" t="str">
            <v>Poisoning or Overdose</v>
          </cell>
        </row>
        <row r="48">
          <cell r="A48" t="str">
            <v>Near Drowning</v>
          </cell>
          <cell r="B48" t="str">
            <v>Drowning</v>
          </cell>
        </row>
        <row r="49">
          <cell r="A49" t="str">
            <v>Drowning, other or unspecified</v>
          </cell>
          <cell r="B49" t="str">
            <v>Drowning</v>
          </cell>
        </row>
        <row r="50">
          <cell r="A50" t="str">
            <v>Notifiable Disease</v>
          </cell>
          <cell r="B50" t="str">
            <v>Infectious Disease</v>
          </cell>
        </row>
        <row r="51">
          <cell r="A51" t="str">
            <v>Non-notifiable Disease</v>
          </cell>
          <cell r="B51" t="str">
            <v>Infectious Disease</v>
          </cell>
        </row>
        <row r="52">
          <cell r="A52" t="str">
            <v>Septicaemia</v>
          </cell>
          <cell r="B52" t="str">
            <v>Local Infection</v>
          </cell>
        </row>
        <row r="53">
          <cell r="A53" t="str">
            <v>Infection, other or unspecified</v>
          </cell>
          <cell r="B53" t="str">
            <v>Local Infection</v>
          </cell>
        </row>
        <row r="54">
          <cell r="A54" t="str">
            <v>Asthma</v>
          </cell>
          <cell r="B54" t="str">
            <v>Respiratory Conditions</v>
          </cell>
        </row>
        <row r="55">
          <cell r="A55" t="str">
            <v>Chronic Obstructive Pulmonary disease</v>
          </cell>
          <cell r="B55" t="str">
            <v>Respiratory Conditions</v>
          </cell>
        </row>
        <row r="56">
          <cell r="A56" t="str">
            <v>Respiratory Conditions, other or unspecified</v>
          </cell>
          <cell r="B56" t="str">
            <v>Respiratory Conditions</v>
          </cell>
        </row>
        <row r="57">
          <cell r="A57" t="str">
            <v>Diabetes</v>
          </cell>
          <cell r="B57" t="str">
            <v>Endocrinological Conditions</v>
          </cell>
        </row>
        <row r="58">
          <cell r="A58" t="str">
            <v>Endocrinological Conditions, other or unspecified</v>
          </cell>
          <cell r="B58" t="str">
            <v>Endocrinological Conditions</v>
          </cell>
        </row>
        <row r="59">
          <cell r="A59" t="str">
            <v>Myocardial Infarction</v>
          </cell>
          <cell r="B59" t="str">
            <v>Cardiovascular Conditions</v>
          </cell>
        </row>
        <row r="60">
          <cell r="A60" t="str">
            <v xml:space="preserve">Vascular Condition </v>
          </cell>
          <cell r="B60" t="str">
            <v>Cardiovascular Conditions</v>
          </cell>
        </row>
        <row r="61">
          <cell r="A61" t="str">
            <v>Cardiovascular Conditions, other or unspecified</v>
          </cell>
          <cell r="B61" t="str">
            <v>Cardiovascular Conditions</v>
          </cell>
        </row>
        <row r="62">
          <cell r="A62" t="str">
            <v>Seizure/Convulsion</v>
          </cell>
          <cell r="B62" t="str">
            <v xml:space="preserve">Neurological Conditions </v>
          </cell>
        </row>
        <row r="63">
          <cell r="A63" t="str">
            <v>Cerebrovascular Event</v>
          </cell>
          <cell r="B63" t="str">
            <v xml:space="preserve">Neurological Conditions </v>
          </cell>
        </row>
        <row r="64">
          <cell r="A64" t="str">
            <v xml:space="preserve">Neurological Conditions, other or unspecified </v>
          </cell>
          <cell r="B64" t="str">
            <v xml:space="preserve">Neurological Conditions </v>
          </cell>
        </row>
        <row r="65">
          <cell r="A65" t="str">
            <v>Gastrointestinal Conditions, other or unspecified</v>
          </cell>
          <cell r="B65" t="str">
            <v>Gastrointestinal Conditions</v>
          </cell>
        </row>
        <row r="66">
          <cell r="A66" t="str">
            <v>Urological Conditions, other or unspecified</v>
          </cell>
          <cell r="B66" t="str">
            <v xml:space="preserve">Urological Conditions </v>
          </cell>
        </row>
        <row r="67">
          <cell r="A67" t="str">
            <v>Dermatological Conditions, other or unspecified</v>
          </cell>
          <cell r="B67" t="str">
            <v>Dermatological Conditions</v>
          </cell>
        </row>
        <row r="68">
          <cell r="A68" t="str">
            <v>Psychological/Psychiatric Conditions, other or unspecified</v>
          </cell>
          <cell r="B68" t="str">
            <v>Psychological/Psychiatric Conditions</v>
          </cell>
        </row>
        <row r="69">
          <cell r="A69" t="str">
            <v>Obstetric Conditions, other or unspecified</v>
          </cell>
          <cell r="B69" t="str">
            <v>Obstetric Conditions</v>
          </cell>
        </row>
        <row r="70">
          <cell r="A70" t="str">
            <v>Gynaecological Conditions, other or unspecified</v>
          </cell>
          <cell r="B70" t="str">
            <v>Gynaecological Conditions</v>
          </cell>
        </row>
        <row r="71">
          <cell r="A71" t="str">
            <v>Haematological Conditions, other or unspecified</v>
          </cell>
          <cell r="B71" t="str">
            <v>Haematological Conditions</v>
          </cell>
        </row>
        <row r="72">
          <cell r="A72" t="str">
            <v>Ophthalmic Conditions, other or unspecified</v>
          </cell>
          <cell r="B72" t="str">
            <v>Ophthalmic Conditions</v>
          </cell>
        </row>
        <row r="73">
          <cell r="A73" t="str">
            <v>Rheumatological Conditions, other or unspecified</v>
          </cell>
          <cell r="B73" t="str">
            <v>Rheumatological Conditions</v>
          </cell>
        </row>
        <row r="74">
          <cell r="A74" t="str">
            <v>Genito-urinary Medicine, other or unspecified</v>
          </cell>
          <cell r="B74" t="str">
            <v>Genito-Urinary Medicine</v>
          </cell>
        </row>
        <row r="75">
          <cell r="A75" t="str">
            <v>Ear, Nose and Throat Conditions, other or unspecified</v>
          </cell>
          <cell r="B75" t="str">
            <v>Ear, Nose and Throat Conditions</v>
          </cell>
        </row>
        <row r="76">
          <cell r="A76" t="str">
            <v>Chest Pain, non cardiac</v>
          </cell>
          <cell r="B76" t="str">
            <v>Pain</v>
          </cell>
        </row>
        <row r="77">
          <cell r="A77" t="str">
            <v>Abdominal Pain</v>
          </cell>
          <cell r="B77" t="str">
            <v>Pain</v>
          </cell>
        </row>
        <row r="78">
          <cell r="A78" t="str">
            <v>Pain, other or unspecified</v>
          </cell>
          <cell r="B78" t="str">
            <v>Pain</v>
          </cell>
        </row>
        <row r="79">
          <cell r="A79" t="str">
            <v>Allergy (including Anaphylaxis), other or unspecified</v>
          </cell>
          <cell r="B79" t="str">
            <v>Allergy (including Anaphylaxis)</v>
          </cell>
        </row>
        <row r="80">
          <cell r="A80" t="str">
            <v>Chronic Alcohol Abuse</v>
          </cell>
          <cell r="B80" t="str">
            <v>Social Problems/Homelessness</v>
          </cell>
        </row>
        <row r="81">
          <cell r="A81" t="str">
            <v>Chronic Drug Abuse</v>
          </cell>
          <cell r="B81" t="str">
            <v>Social Problems/Homelessness</v>
          </cell>
        </row>
        <row r="82">
          <cell r="A82" t="str">
            <v>Social Problems/Homelessness, other or unspecified</v>
          </cell>
          <cell r="B82" t="str">
            <v>Social Problems/Homelessness</v>
          </cell>
        </row>
        <row r="83">
          <cell r="A83" t="str">
            <v>Nothing Abnormal Detected</v>
          </cell>
          <cell r="B83" t="str">
            <v>Nothing Abnormal Detected</v>
          </cell>
        </row>
        <row r="84">
          <cell r="A84" t="str">
            <v>Diagnosis Type Not Otherwise Specified</v>
          </cell>
          <cell r="B84" t="str">
            <v>Unknown</v>
          </cell>
        </row>
        <row r="85">
          <cell r="A85" t="str">
            <v>Diagnosis Not Recorded</v>
          </cell>
          <cell r="B85" t="str">
            <v>Unknown</v>
          </cell>
        </row>
        <row r="86">
          <cell r="A86" t="str">
            <v>Invalid</v>
          </cell>
          <cell r="B86" t="str">
            <v>Unknown</v>
          </cell>
        </row>
        <row r="87">
          <cell r="A87" t="str">
            <v>Amputation, Unspecified</v>
          </cell>
          <cell r="B87" t="str">
            <v>Amputation</v>
          </cell>
        </row>
        <row r="88">
          <cell r="A88" t="str">
            <v>Glasgow Coma Scale&lt;15</v>
          </cell>
          <cell r="B88" t="str">
            <v>Head Injury</v>
          </cell>
        </row>
        <row r="89">
          <cell r="A89" t="str">
            <v>Haemotological Conditions, other or unspecified</v>
          </cell>
          <cell r="B89" t="str">
            <v>Haematological Conditions</v>
          </cell>
        </row>
        <row r="90">
          <cell r="A90" t="str">
            <v>Vascular Condition</v>
          </cell>
          <cell r="B90" t="str">
            <v>Cardiovascular Conditions</v>
          </cell>
        </row>
        <row r="91">
          <cell r="A91" t="str">
            <v>Neurological Conditions, other or unspecified</v>
          </cell>
          <cell r="B91" t="str">
            <v xml:space="preserve">Neurological Conditions </v>
          </cell>
        </row>
        <row r="92">
          <cell r="A92" t="str">
            <v>Glasgow Coma Scale 15</v>
          </cell>
          <cell r="B92" t="str">
            <v>Head Injury</v>
          </cell>
        </row>
      </sheetData>
      <sheetData sheetId="8">
        <row r="1">
          <cell r="A1" t="str">
            <v>Age of admission</v>
          </cell>
          <cell r="B1" t="str">
            <v>Age group</v>
          </cell>
        </row>
        <row r="2">
          <cell r="A2">
            <v>0</v>
          </cell>
          <cell r="B2" t="str">
            <v>0-4</v>
          </cell>
        </row>
        <row r="3">
          <cell r="A3">
            <v>1</v>
          </cell>
          <cell r="B3" t="str">
            <v>0-4</v>
          </cell>
        </row>
        <row r="4">
          <cell r="A4">
            <v>2</v>
          </cell>
          <cell r="B4" t="str">
            <v>0-4</v>
          </cell>
        </row>
        <row r="5">
          <cell r="A5">
            <v>3</v>
          </cell>
          <cell r="B5" t="str">
            <v>0-4</v>
          </cell>
        </row>
        <row r="6">
          <cell r="A6">
            <v>4</v>
          </cell>
          <cell r="B6" t="str">
            <v>0-4</v>
          </cell>
        </row>
        <row r="7">
          <cell r="A7">
            <v>5</v>
          </cell>
          <cell r="B7" t="str">
            <v>5-9</v>
          </cell>
        </row>
        <row r="8">
          <cell r="A8">
            <v>6</v>
          </cell>
          <cell r="B8" t="str">
            <v>5-9</v>
          </cell>
        </row>
        <row r="9">
          <cell r="A9">
            <v>7</v>
          </cell>
          <cell r="B9" t="str">
            <v>5-9</v>
          </cell>
        </row>
        <row r="10">
          <cell r="A10">
            <v>8</v>
          </cell>
          <cell r="B10" t="str">
            <v>5-9</v>
          </cell>
        </row>
        <row r="11">
          <cell r="A11">
            <v>9</v>
          </cell>
          <cell r="B11" t="str">
            <v>5-9</v>
          </cell>
        </row>
        <row r="12">
          <cell r="A12">
            <v>10</v>
          </cell>
          <cell r="B12" t="str">
            <v>10-14</v>
          </cell>
        </row>
        <row r="13">
          <cell r="A13">
            <v>11</v>
          </cell>
          <cell r="B13" t="str">
            <v>10-14</v>
          </cell>
        </row>
        <row r="14">
          <cell r="A14">
            <v>12</v>
          </cell>
          <cell r="B14" t="str">
            <v>10-14</v>
          </cell>
        </row>
        <row r="15">
          <cell r="A15">
            <v>13</v>
          </cell>
          <cell r="B15" t="str">
            <v>10-14</v>
          </cell>
        </row>
        <row r="16">
          <cell r="A16">
            <v>14</v>
          </cell>
          <cell r="B16" t="str">
            <v>10-14</v>
          </cell>
        </row>
        <row r="17">
          <cell r="A17">
            <v>15</v>
          </cell>
          <cell r="B17" t="str">
            <v>15-19</v>
          </cell>
        </row>
        <row r="18">
          <cell r="A18">
            <v>16</v>
          </cell>
          <cell r="B18" t="str">
            <v>15-19</v>
          </cell>
        </row>
        <row r="19">
          <cell r="A19">
            <v>17</v>
          </cell>
          <cell r="B19" t="str">
            <v>15-19</v>
          </cell>
        </row>
        <row r="20">
          <cell r="A20">
            <v>18</v>
          </cell>
          <cell r="B20" t="str">
            <v>15-19</v>
          </cell>
        </row>
        <row r="21">
          <cell r="A21">
            <v>19</v>
          </cell>
          <cell r="B21" t="str">
            <v>15-19</v>
          </cell>
        </row>
        <row r="22">
          <cell r="A22">
            <v>20</v>
          </cell>
          <cell r="B22" t="str">
            <v>20-24</v>
          </cell>
        </row>
        <row r="23">
          <cell r="A23">
            <v>21</v>
          </cell>
          <cell r="B23" t="str">
            <v>20-24</v>
          </cell>
        </row>
        <row r="24">
          <cell r="A24">
            <v>22</v>
          </cell>
          <cell r="B24" t="str">
            <v>20-24</v>
          </cell>
        </row>
        <row r="25">
          <cell r="A25">
            <v>23</v>
          </cell>
          <cell r="B25" t="str">
            <v>20-24</v>
          </cell>
        </row>
        <row r="26">
          <cell r="A26">
            <v>24</v>
          </cell>
          <cell r="B26" t="str">
            <v>20-24</v>
          </cell>
        </row>
        <row r="27">
          <cell r="A27">
            <v>25</v>
          </cell>
          <cell r="B27" t="str">
            <v>25-29</v>
          </cell>
        </row>
        <row r="28">
          <cell r="A28">
            <v>26</v>
          </cell>
          <cell r="B28" t="str">
            <v>25-29</v>
          </cell>
        </row>
        <row r="29">
          <cell r="A29">
            <v>27</v>
          </cell>
          <cell r="B29" t="str">
            <v>25-29</v>
          </cell>
        </row>
        <row r="30">
          <cell r="A30">
            <v>28</v>
          </cell>
          <cell r="B30" t="str">
            <v>25-29</v>
          </cell>
        </row>
        <row r="31">
          <cell r="A31">
            <v>29</v>
          </cell>
          <cell r="B31" t="str">
            <v>25-29</v>
          </cell>
        </row>
        <row r="32">
          <cell r="A32">
            <v>30</v>
          </cell>
          <cell r="B32" t="str">
            <v>30-34</v>
          </cell>
        </row>
        <row r="33">
          <cell r="A33">
            <v>31</v>
          </cell>
          <cell r="B33" t="str">
            <v>30-34</v>
          </cell>
        </row>
        <row r="34">
          <cell r="A34">
            <v>32</v>
          </cell>
          <cell r="B34" t="str">
            <v>30-34</v>
          </cell>
        </row>
        <row r="35">
          <cell r="A35">
            <v>33</v>
          </cell>
          <cell r="B35" t="str">
            <v>30-34</v>
          </cell>
        </row>
        <row r="36">
          <cell r="A36">
            <v>34</v>
          </cell>
          <cell r="B36" t="str">
            <v>30-34</v>
          </cell>
        </row>
        <row r="37">
          <cell r="A37">
            <v>35</v>
          </cell>
          <cell r="B37" t="str">
            <v>35-39</v>
          </cell>
        </row>
        <row r="38">
          <cell r="A38">
            <v>36</v>
          </cell>
          <cell r="B38" t="str">
            <v>35-39</v>
          </cell>
        </row>
        <row r="39">
          <cell r="A39">
            <v>37</v>
          </cell>
          <cell r="B39" t="str">
            <v>35-39</v>
          </cell>
        </row>
        <row r="40">
          <cell r="A40">
            <v>38</v>
          </cell>
          <cell r="B40" t="str">
            <v>35-39</v>
          </cell>
        </row>
        <row r="41">
          <cell r="A41">
            <v>39</v>
          </cell>
          <cell r="B41" t="str">
            <v>35-39</v>
          </cell>
        </row>
        <row r="42">
          <cell r="A42">
            <v>40</v>
          </cell>
          <cell r="B42" t="str">
            <v>40-44</v>
          </cell>
        </row>
        <row r="43">
          <cell r="A43">
            <v>41</v>
          </cell>
          <cell r="B43" t="str">
            <v>40-44</v>
          </cell>
        </row>
        <row r="44">
          <cell r="A44">
            <v>42</v>
          </cell>
          <cell r="B44" t="str">
            <v>40-44</v>
          </cell>
        </row>
        <row r="45">
          <cell r="A45">
            <v>43</v>
          </cell>
          <cell r="B45" t="str">
            <v>40-44</v>
          </cell>
        </row>
        <row r="46">
          <cell r="A46">
            <v>44</v>
          </cell>
          <cell r="B46" t="str">
            <v>40-44</v>
          </cell>
        </row>
        <row r="47">
          <cell r="A47">
            <v>45</v>
          </cell>
          <cell r="B47" t="str">
            <v>45-49</v>
          </cell>
        </row>
        <row r="48">
          <cell r="A48">
            <v>46</v>
          </cell>
          <cell r="B48" t="str">
            <v>45-49</v>
          </cell>
        </row>
        <row r="49">
          <cell r="A49">
            <v>47</v>
          </cell>
          <cell r="B49" t="str">
            <v>45-49</v>
          </cell>
        </row>
        <row r="50">
          <cell r="A50">
            <v>48</v>
          </cell>
          <cell r="B50" t="str">
            <v>45-49</v>
          </cell>
        </row>
        <row r="51">
          <cell r="A51">
            <v>49</v>
          </cell>
          <cell r="B51" t="str">
            <v>45-49</v>
          </cell>
        </row>
        <row r="52">
          <cell r="A52">
            <v>50</v>
          </cell>
          <cell r="B52" t="str">
            <v>50-54</v>
          </cell>
        </row>
        <row r="53">
          <cell r="A53">
            <v>51</v>
          </cell>
          <cell r="B53" t="str">
            <v>50-54</v>
          </cell>
        </row>
        <row r="54">
          <cell r="A54">
            <v>52</v>
          </cell>
          <cell r="B54" t="str">
            <v>50-54</v>
          </cell>
        </row>
        <row r="55">
          <cell r="A55">
            <v>53</v>
          </cell>
          <cell r="B55" t="str">
            <v>50-54</v>
          </cell>
        </row>
        <row r="56">
          <cell r="A56">
            <v>54</v>
          </cell>
          <cell r="B56" t="str">
            <v>50-54</v>
          </cell>
        </row>
        <row r="57">
          <cell r="A57">
            <v>55</v>
          </cell>
          <cell r="B57" t="str">
            <v>55-59</v>
          </cell>
        </row>
        <row r="58">
          <cell r="A58">
            <v>56</v>
          </cell>
          <cell r="B58" t="str">
            <v>55-59</v>
          </cell>
        </row>
        <row r="59">
          <cell r="A59">
            <v>57</v>
          </cell>
          <cell r="B59" t="str">
            <v>55-59</v>
          </cell>
        </row>
        <row r="60">
          <cell r="A60">
            <v>58</v>
          </cell>
          <cell r="B60" t="str">
            <v>55-59</v>
          </cell>
        </row>
        <row r="61">
          <cell r="A61">
            <v>59</v>
          </cell>
          <cell r="B61" t="str">
            <v>55-59</v>
          </cell>
        </row>
        <row r="62">
          <cell r="A62">
            <v>60</v>
          </cell>
          <cell r="B62" t="str">
            <v>60-64</v>
          </cell>
        </row>
        <row r="63">
          <cell r="A63">
            <v>61</v>
          </cell>
          <cell r="B63" t="str">
            <v>60-64</v>
          </cell>
        </row>
        <row r="64">
          <cell r="A64">
            <v>62</v>
          </cell>
          <cell r="B64" t="str">
            <v>60-64</v>
          </cell>
        </row>
        <row r="65">
          <cell r="A65">
            <v>63</v>
          </cell>
          <cell r="B65" t="str">
            <v>60-64</v>
          </cell>
        </row>
        <row r="66">
          <cell r="A66">
            <v>64</v>
          </cell>
          <cell r="B66" t="str">
            <v>60-64</v>
          </cell>
        </row>
        <row r="67">
          <cell r="A67">
            <v>65</v>
          </cell>
          <cell r="B67" t="str">
            <v>65-69</v>
          </cell>
        </row>
        <row r="68">
          <cell r="A68">
            <v>66</v>
          </cell>
          <cell r="B68" t="str">
            <v>65-69</v>
          </cell>
        </row>
        <row r="69">
          <cell r="A69">
            <v>67</v>
          </cell>
          <cell r="B69" t="str">
            <v>65-69</v>
          </cell>
        </row>
        <row r="70">
          <cell r="A70">
            <v>68</v>
          </cell>
          <cell r="B70" t="str">
            <v>65-69</v>
          </cell>
        </row>
        <row r="71">
          <cell r="A71">
            <v>69</v>
          </cell>
          <cell r="B71" t="str">
            <v>65-69</v>
          </cell>
        </row>
        <row r="72">
          <cell r="A72">
            <v>70</v>
          </cell>
          <cell r="B72" t="str">
            <v>70-74</v>
          </cell>
        </row>
        <row r="73">
          <cell r="A73">
            <v>71</v>
          </cell>
          <cell r="B73" t="str">
            <v>70-74</v>
          </cell>
        </row>
        <row r="74">
          <cell r="A74">
            <v>72</v>
          </cell>
          <cell r="B74" t="str">
            <v>70-74</v>
          </cell>
        </row>
        <row r="75">
          <cell r="A75">
            <v>73</v>
          </cell>
          <cell r="B75" t="str">
            <v>70-74</v>
          </cell>
        </row>
        <row r="76">
          <cell r="A76">
            <v>74</v>
          </cell>
          <cell r="B76" t="str">
            <v>70-74</v>
          </cell>
        </row>
        <row r="77">
          <cell r="A77">
            <v>75</v>
          </cell>
          <cell r="B77" t="str">
            <v>75-79</v>
          </cell>
        </row>
        <row r="78">
          <cell r="A78">
            <v>76</v>
          </cell>
          <cell r="B78" t="str">
            <v>75-79</v>
          </cell>
        </row>
        <row r="79">
          <cell r="A79">
            <v>77</v>
          </cell>
          <cell r="B79" t="str">
            <v>75-79</v>
          </cell>
        </row>
        <row r="80">
          <cell r="A80">
            <v>78</v>
          </cell>
          <cell r="B80" t="str">
            <v>75-79</v>
          </cell>
        </row>
        <row r="81">
          <cell r="A81">
            <v>79</v>
          </cell>
          <cell r="B81" t="str">
            <v>75-79</v>
          </cell>
        </row>
        <row r="82">
          <cell r="A82">
            <v>80</v>
          </cell>
          <cell r="B82" t="str">
            <v>80-84</v>
          </cell>
        </row>
        <row r="83">
          <cell r="A83">
            <v>81</v>
          </cell>
          <cell r="B83" t="str">
            <v>80-84</v>
          </cell>
        </row>
        <row r="84">
          <cell r="A84">
            <v>82</v>
          </cell>
          <cell r="B84" t="str">
            <v>80-84</v>
          </cell>
        </row>
        <row r="85">
          <cell r="A85">
            <v>83</v>
          </cell>
          <cell r="B85" t="str">
            <v>80-84</v>
          </cell>
        </row>
        <row r="86">
          <cell r="A86">
            <v>84</v>
          </cell>
          <cell r="B86" t="str">
            <v>80-84</v>
          </cell>
        </row>
        <row r="87">
          <cell r="A87">
            <v>85</v>
          </cell>
          <cell r="B87" t="str">
            <v>85+</v>
          </cell>
        </row>
        <row r="88">
          <cell r="A88">
            <v>86</v>
          </cell>
          <cell r="B88" t="str">
            <v>85+</v>
          </cell>
        </row>
        <row r="89">
          <cell r="A89">
            <v>87</v>
          </cell>
          <cell r="B89" t="str">
            <v>85+</v>
          </cell>
        </row>
        <row r="90">
          <cell r="A90">
            <v>88</v>
          </cell>
          <cell r="B90" t="str">
            <v>85+</v>
          </cell>
        </row>
        <row r="91">
          <cell r="A91">
            <v>89</v>
          </cell>
          <cell r="B91" t="str">
            <v>85+</v>
          </cell>
        </row>
        <row r="92">
          <cell r="A92">
            <v>90</v>
          </cell>
          <cell r="B92" t="str">
            <v>85+</v>
          </cell>
        </row>
        <row r="93">
          <cell r="A93">
            <v>91</v>
          </cell>
          <cell r="B93" t="str">
            <v>85+</v>
          </cell>
        </row>
        <row r="94">
          <cell r="A94">
            <v>92</v>
          </cell>
          <cell r="B94" t="str">
            <v>85+</v>
          </cell>
        </row>
        <row r="95">
          <cell r="A95">
            <v>93</v>
          </cell>
          <cell r="B95" t="str">
            <v>85+</v>
          </cell>
        </row>
        <row r="96">
          <cell r="A96">
            <v>94</v>
          </cell>
          <cell r="B96" t="str">
            <v>85+</v>
          </cell>
        </row>
        <row r="97">
          <cell r="A97">
            <v>95</v>
          </cell>
          <cell r="B97" t="str">
            <v>85+</v>
          </cell>
        </row>
        <row r="98">
          <cell r="A98">
            <v>96</v>
          </cell>
          <cell r="B98" t="str">
            <v>85+</v>
          </cell>
        </row>
        <row r="99">
          <cell r="A99">
            <v>97</v>
          </cell>
          <cell r="B99" t="str">
            <v>85+</v>
          </cell>
        </row>
        <row r="100">
          <cell r="A100">
            <v>98</v>
          </cell>
          <cell r="B100" t="str">
            <v>85+</v>
          </cell>
        </row>
        <row r="101">
          <cell r="A101">
            <v>99</v>
          </cell>
          <cell r="B101" t="str">
            <v>85+</v>
          </cell>
        </row>
        <row r="102">
          <cell r="A102">
            <v>100</v>
          </cell>
          <cell r="B102" t="str">
            <v>85+</v>
          </cell>
        </row>
        <row r="103">
          <cell r="A103">
            <v>101</v>
          </cell>
          <cell r="B103" t="str">
            <v>85+</v>
          </cell>
        </row>
        <row r="104">
          <cell r="A104">
            <v>102</v>
          </cell>
          <cell r="B104" t="str">
            <v>85+</v>
          </cell>
        </row>
        <row r="105">
          <cell r="A105">
            <v>103</v>
          </cell>
          <cell r="B105" t="str">
            <v>85+</v>
          </cell>
        </row>
        <row r="106">
          <cell r="A106">
            <v>104</v>
          </cell>
          <cell r="B106" t="str">
            <v>85+</v>
          </cell>
        </row>
        <row r="107">
          <cell r="A107">
            <v>105</v>
          </cell>
          <cell r="B107" t="str">
            <v>85+</v>
          </cell>
        </row>
        <row r="108">
          <cell r="A108">
            <v>106</v>
          </cell>
          <cell r="B108" t="str">
            <v>85+</v>
          </cell>
        </row>
        <row r="109">
          <cell r="A109">
            <v>107</v>
          </cell>
          <cell r="B109" t="str">
            <v>85+</v>
          </cell>
        </row>
        <row r="110">
          <cell r="A110">
            <v>108</v>
          </cell>
          <cell r="B110" t="str">
            <v>85+</v>
          </cell>
        </row>
        <row r="111">
          <cell r="A111">
            <v>109</v>
          </cell>
          <cell r="B111" t="str">
            <v>85+</v>
          </cell>
        </row>
        <row r="112">
          <cell r="A112">
            <v>110</v>
          </cell>
          <cell r="B112" t="str">
            <v>85+</v>
          </cell>
        </row>
        <row r="113">
          <cell r="A113">
            <v>111</v>
          </cell>
          <cell r="B113" t="str">
            <v>85+</v>
          </cell>
        </row>
        <row r="114">
          <cell r="A114">
            <v>112</v>
          </cell>
          <cell r="B114" t="str">
            <v>85+</v>
          </cell>
        </row>
        <row r="115">
          <cell r="A115">
            <v>113</v>
          </cell>
          <cell r="B115" t="str">
            <v>85+</v>
          </cell>
        </row>
        <row r="116">
          <cell r="A116">
            <v>114</v>
          </cell>
          <cell r="B116" t="str">
            <v>85+</v>
          </cell>
        </row>
        <row r="117">
          <cell r="A117">
            <v>115</v>
          </cell>
          <cell r="B117" t="str">
            <v>85+</v>
          </cell>
        </row>
        <row r="118">
          <cell r="A118">
            <v>116</v>
          </cell>
          <cell r="B118" t="str">
            <v>85+</v>
          </cell>
        </row>
        <row r="119">
          <cell r="A119">
            <v>117</v>
          </cell>
          <cell r="B119" t="str">
            <v>85+</v>
          </cell>
        </row>
        <row r="120">
          <cell r="A120">
            <v>118</v>
          </cell>
          <cell r="B120" t="str">
            <v>85+</v>
          </cell>
        </row>
        <row r="121">
          <cell r="A121">
            <v>119</v>
          </cell>
          <cell r="B121" t="str">
            <v>85+</v>
          </cell>
        </row>
        <row r="122">
          <cell r="A122">
            <v>120</v>
          </cell>
          <cell r="B122" t="str">
            <v>85+</v>
          </cell>
        </row>
        <row r="123">
          <cell r="A123">
            <v>121</v>
          </cell>
          <cell r="B123" t="str">
            <v>85+</v>
          </cell>
        </row>
        <row r="124">
          <cell r="A124">
            <v>122</v>
          </cell>
          <cell r="B124" t="str">
            <v>85+</v>
          </cell>
        </row>
        <row r="125">
          <cell r="A125">
            <v>123</v>
          </cell>
          <cell r="B125" t="str">
            <v>85+</v>
          </cell>
        </row>
        <row r="126">
          <cell r="A126">
            <v>124</v>
          </cell>
          <cell r="B126" t="str">
            <v>85+</v>
          </cell>
        </row>
        <row r="127">
          <cell r="A127">
            <v>125</v>
          </cell>
          <cell r="B127" t="str">
            <v>85+</v>
          </cell>
        </row>
        <row r="128">
          <cell r="A128">
            <v>126</v>
          </cell>
          <cell r="B128" t="str">
            <v>85+</v>
          </cell>
        </row>
        <row r="129">
          <cell r="A129">
            <v>127</v>
          </cell>
          <cell r="B129" t="str">
            <v>85+</v>
          </cell>
        </row>
        <row r="130">
          <cell r="A130">
            <v>128</v>
          </cell>
          <cell r="B130" t="str">
            <v>85+</v>
          </cell>
        </row>
        <row r="131">
          <cell r="A131">
            <v>129</v>
          </cell>
          <cell r="B131" t="str">
            <v>85+</v>
          </cell>
        </row>
        <row r="132">
          <cell r="A132">
            <v>130</v>
          </cell>
          <cell r="B132" t="str">
            <v>85+</v>
          </cell>
        </row>
        <row r="133">
          <cell r="A133">
            <v>131</v>
          </cell>
          <cell r="B133" t="str">
            <v>85+</v>
          </cell>
        </row>
        <row r="134">
          <cell r="A134">
            <v>132</v>
          </cell>
          <cell r="B134" t="str">
            <v>85+</v>
          </cell>
        </row>
        <row r="135">
          <cell r="A135">
            <v>133</v>
          </cell>
          <cell r="B135" t="str">
            <v>85+</v>
          </cell>
        </row>
        <row r="136">
          <cell r="A136">
            <v>134</v>
          </cell>
          <cell r="B136" t="str">
            <v>85+</v>
          </cell>
        </row>
        <row r="137">
          <cell r="A137">
            <v>135</v>
          </cell>
          <cell r="B137" t="str">
            <v>85+</v>
          </cell>
        </row>
        <row r="138">
          <cell r="A138">
            <v>136</v>
          </cell>
          <cell r="B138" t="str">
            <v>85+</v>
          </cell>
        </row>
        <row r="139">
          <cell r="A139">
            <v>137</v>
          </cell>
          <cell r="B139" t="str">
            <v>85+</v>
          </cell>
        </row>
        <row r="140">
          <cell r="A140">
            <v>138</v>
          </cell>
          <cell r="B140" t="str">
            <v>85+</v>
          </cell>
        </row>
        <row r="141">
          <cell r="A141">
            <v>139</v>
          </cell>
          <cell r="B141" t="str">
            <v>85+</v>
          </cell>
        </row>
        <row r="142">
          <cell r="A142">
            <v>140</v>
          </cell>
          <cell r="B142" t="str">
            <v>85+</v>
          </cell>
        </row>
        <row r="143">
          <cell r="A143">
            <v>141</v>
          </cell>
          <cell r="B143" t="str">
            <v>85+</v>
          </cell>
        </row>
        <row r="144">
          <cell r="A144">
            <v>142</v>
          </cell>
          <cell r="B144" t="str">
            <v>85+</v>
          </cell>
        </row>
        <row r="145">
          <cell r="A145">
            <v>143</v>
          </cell>
          <cell r="B145" t="str">
            <v>85+</v>
          </cell>
        </row>
        <row r="146">
          <cell r="A146">
            <v>144</v>
          </cell>
          <cell r="B146" t="str">
            <v>85+</v>
          </cell>
        </row>
        <row r="147">
          <cell r="A147">
            <v>145</v>
          </cell>
          <cell r="B147" t="str">
            <v>85+</v>
          </cell>
        </row>
        <row r="148">
          <cell r="A148">
            <v>146</v>
          </cell>
          <cell r="B148" t="str">
            <v>85+</v>
          </cell>
        </row>
        <row r="149">
          <cell r="A149">
            <v>147</v>
          </cell>
          <cell r="B149" t="str">
            <v>85+</v>
          </cell>
        </row>
        <row r="150">
          <cell r="A150">
            <v>148</v>
          </cell>
          <cell r="B150" t="str">
            <v>85+</v>
          </cell>
        </row>
        <row r="151">
          <cell r="A151">
            <v>149</v>
          </cell>
          <cell r="B151" t="str">
            <v>85+</v>
          </cell>
        </row>
        <row r="152">
          <cell r="A152">
            <v>150</v>
          </cell>
          <cell r="B152" t="str">
            <v>85+</v>
          </cell>
        </row>
        <row r="153">
          <cell r="A153">
            <v>151</v>
          </cell>
          <cell r="B153" t="str">
            <v>85+</v>
          </cell>
        </row>
        <row r="154">
          <cell r="A154">
            <v>152</v>
          </cell>
          <cell r="B154" t="str">
            <v>85+</v>
          </cell>
        </row>
        <row r="155">
          <cell r="A155">
            <v>153</v>
          </cell>
          <cell r="B155" t="str">
            <v>85+</v>
          </cell>
        </row>
        <row r="156">
          <cell r="A156">
            <v>154</v>
          </cell>
          <cell r="B156" t="str">
            <v>85+</v>
          </cell>
        </row>
        <row r="157">
          <cell r="A157">
            <v>155</v>
          </cell>
          <cell r="B157" t="str">
            <v>85+</v>
          </cell>
        </row>
        <row r="158">
          <cell r="A158">
            <v>156</v>
          </cell>
          <cell r="B158" t="str">
            <v>85+</v>
          </cell>
        </row>
        <row r="159">
          <cell r="A159">
            <v>157</v>
          </cell>
          <cell r="B159" t="str">
            <v>85+</v>
          </cell>
        </row>
        <row r="160">
          <cell r="A160">
            <v>158</v>
          </cell>
          <cell r="B160" t="str">
            <v>85+</v>
          </cell>
        </row>
        <row r="161">
          <cell r="A161">
            <v>159</v>
          </cell>
          <cell r="B161" t="str">
            <v>85+</v>
          </cell>
        </row>
        <row r="162">
          <cell r="A162">
            <v>160</v>
          </cell>
          <cell r="B162" t="str">
            <v>85+</v>
          </cell>
        </row>
        <row r="163">
          <cell r="A163">
            <v>161</v>
          </cell>
          <cell r="B163" t="str">
            <v>85+</v>
          </cell>
        </row>
        <row r="164">
          <cell r="A164">
            <v>162</v>
          </cell>
          <cell r="B164" t="str">
            <v>85+</v>
          </cell>
        </row>
        <row r="165">
          <cell r="A165">
            <v>163</v>
          </cell>
          <cell r="B165" t="str">
            <v>85+</v>
          </cell>
        </row>
        <row r="166">
          <cell r="A166">
            <v>164</v>
          </cell>
          <cell r="B166" t="str">
            <v>85+</v>
          </cell>
        </row>
        <row r="167">
          <cell r="A167">
            <v>165</v>
          </cell>
          <cell r="B167" t="str">
            <v>85+</v>
          </cell>
        </row>
        <row r="168">
          <cell r="A168">
            <v>166</v>
          </cell>
          <cell r="B168" t="str">
            <v>85+</v>
          </cell>
        </row>
        <row r="169">
          <cell r="A169">
            <v>167</v>
          </cell>
          <cell r="B169" t="str">
            <v>85+</v>
          </cell>
        </row>
        <row r="170">
          <cell r="A170">
            <v>168</v>
          </cell>
          <cell r="B170" t="str">
            <v>85+</v>
          </cell>
        </row>
        <row r="171">
          <cell r="A171">
            <v>169</v>
          </cell>
          <cell r="B171" t="str">
            <v>85+</v>
          </cell>
        </row>
        <row r="172">
          <cell r="A172">
            <v>170</v>
          </cell>
          <cell r="B172" t="str">
            <v>85+</v>
          </cell>
        </row>
        <row r="173">
          <cell r="A173">
            <v>171</v>
          </cell>
          <cell r="B173" t="str">
            <v>85+</v>
          </cell>
        </row>
        <row r="174">
          <cell r="A174">
            <v>172</v>
          </cell>
          <cell r="B174" t="str">
            <v>85+</v>
          </cell>
        </row>
        <row r="175">
          <cell r="A175">
            <v>173</v>
          </cell>
          <cell r="B175" t="str">
            <v>85+</v>
          </cell>
        </row>
        <row r="176">
          <cell r="A176">
            <v>174</v>
          </cell>
          <cell r="B176" t="str">
            <v>85+</v>
          </cell>
        </row>
        <row r="177">
          <cell r="A177">
            <v>175</v>
          </cell>
          <cell r="B177" t="str">
            <v>85+</v>
          </cell>
        </row>
        <row r="178">
          <cell r="A178">
            <v>176</v>
          </cell>
          <cell r="B178" t="str">
            <v>85+</v>
          </cell>
        </row>
        <row r="179">
          <cell r="A179">
            <v>177</v>
          </cell>
          <cell r="B179" t="str">
            <v>85+</v>
          </cell>
        </row>
        <row r="180">
          <cell r="A180">
            <v>178</v>
          </cell>
          <cell r="B180" t="str">
            <v>85+</v>
          </cell>
        </row>
        <row r="181">
          <cell r="A181">
            <v>179</v>
          </cell>
          <cell r="B181" t="str">
            <v>85+</v>
          </cell>
        </row>
        <row r="182">
          <cell r="A182">
            <v>180</v>
          </cell>
          <cell r="B182" t="str">
            <v>85+</v>
          </cell>
        </row>
        <row r="183">
          <cell r="A183">
            <v>181</v>
          </cell>
          <cell r="B183" t="str">
            <v>85+</v>
          </cell>
        </row>
        <row r="184">
          <cell r="A184">
            <v>182</v>
          </cell>
          <cell r="B184" t="str">
            <v>85+</v>
          </cell>
        </row>
        <row r="185">
          <cell r="A185">
            <v>183</v>
          </cell>
          <cell r="B185" t="str">
            <v>85+</v>
          </cell>
        </row>
        <row r="186">
          <cell r="A186">
            <v>184</v>
          </cell>
          <cell r="B186" t="str">
            <v>85+</v>
          </cell>
        </row>
        <row r="187">
          <cell r="A187">
            <v>185</v>
          </cell>
          <cell r="B187" t="str">
            <v>85+</v>
          </cell>
        </row>
        <row r="188">
          <cell r="A188">
            <v>186</v>
          </cell>
          <cell r="B188" t="str">
            <v>85+</v>
          </cell>
        </row>
        <row r="189">
          <cell r="A189">
            <v>187</v>
          </cell>
          <cell r="B189" t="str">
            <v>85+</v>
          </cell>
        </row>
        <row r="190">
          <cell r="A190">
            <v>188</v>
          </cell>
          <cell r="B190" t="str">
            <v>85+</v>
          </cell>
        </row>
        <row r="191">
          <cell r="A191">
            <v>189</v>
          </cell>
          <cell r="B191" t="str">
            <v>85+</v>
          </cell>
        </row>
        <row r="192">
          <cell r="A192">
            <v>190</v>
          </cell>
          <cell r="B192" t="str">
            <v>85+</v>
          </cell>
        </row>
        <row r="193">
          <cell r="A193">
            <v>191</v>
          </cell>
          <cell r="B193" t="str">
            <v>85+</v>
          </cell>
        </row>
        <row r="194">
          <cell r="A194">
            <v>192</v>
          </cell>
          <cell r="B194" t="str">
            <v>85+</v>
          </cell>
        </row>
        <row r="195">
          <cell r="A195">
            <v>193</v>
          </cell>
          <cell r="B195" t="str">
            <v>85+</v>
          </cell>
        </row>
        <row r="196">
          <cell r="A196">
            <v>194</v>
          </cell>
          <cell r="B196" t="str">
            <v>85+</v>
          </cell>
        </row>
        <row r="197">
          <cell r="A197">
            <v>195</v>
          </cell>
          <cell r="B197" t="str">
            <v>85+</v>
          </cell>
        </row>
        <row r="198">
          <cell r="A198">
            <v>196</v>
          </cell>
          <cell r="B198" t="str">
            <v>85+</v>
          </cell>
        </row>
        <row r="199">
          <cell r="A199">
            <v>197</v>
          </cell>
          <cell r="B199" t="str">
            <v>85+</v>
          </cell>
        </row>
        <row r="200">
          <cell r="A200">
            <v>198</v>
          </cell>
          <cell r="B200" t="str">
            <v>85+</v>
          </cell>
        </row>
        <row r="201">
          <cell r="A201">
            <v>199</v>
          </cell>
          <cell r="B201" t="str">
            <v>85+</v>
          </cell>
        </row>
        <row r="202">
          <cell r="A202">
            <v>200</v>
          </cell>
          <cell r="B202" t="str">
            <v>85+</v>
          </cell>
        </row>
        <row r="203">
          <cell r="A203">
            <v>201</v>
          </cell>
          <cell r="B203" t="str">
            <v>85+</v>
          </cell>
        </row>
        <row r="204">
          <cell r="A204">
            <v>202</v>
          </cell>
          <cell r="B204" t="str">
            <v>85+</v>
          </cell>
        </row>
        <row r="205">
          <cell r="A205">
            <v>203</v>
          </cell>
          <cell r="B205" t="str">
            <v>85+</v>
          </cell>
        </row>
        <row r="206">
          <cell r="A206">
            <v>204</v>
          </cell>
          <cell r="B206" t="str">
            <v>85+</v>
          </cell>
        </row>
        <row r="207">
          <cell r="A207">
            <v>205</v>
          </cell>
          <cell r="B207" t="str">
            <v>85+</v>
          </cell>
        </row>
        <row r="208">
          <cell r="A208">
            <v>206</v>
          </cell>
          <cell r="B208" t="str">
            <v>85+</v>
          </cell>
        </row>
        <row r="209">
          <cell r="A209">
            <v>207</v>
          </cell>
          <cell r="B209" t="str">
            <v>85+</v>
          </cell>
        </row>
        <row r="210">
          <cell r="A210">
            <v>208</v>
          </cell>
          <cell r="B210" t="str">
            <v>85+</v>
          </cell>
        </row>
        <row r="211">
          <cell r="A211">
            <v>209</v>
          </cell>
          <cell r="B211" t="str">
            <v>85+</v>
          </cell>
        </row>
        <row r="212">
          <cell r="A212">
            <v>210</v>
          </cell>
          <cell r="B212" t="str">
            <v>85+</v>
          </cell>
        </row>
        <row r="213">
          <cell r="A213">
            <v>211</v>
          </cell>
          <cell r="B213" t="str">
            <v>85+</v>
          </cell>
        </row>
        <row r="214">
          <cell r="A214">
            <v>212</v>
          </cell>
          <cell r="B214" t="str">
            <v>85+</v>
          </cell>
        </row>
        <row r="215">
          <cell r="A215">
            <v>213</v>
          </cell>
          <cell r="B215" t="str">
            <v>85+</v>
          </cell>
        </row>
        <row r="216">
          <cell r="A216">
            <v>214</v>
          </cell>
          <cell r="B216" t="str">
            <v>85+</v>
          </cell>
        </row>
        <row r="217">
          <cell r="A217">
            <v>215</v>
          </cell>
          <cell r="B217" t="str">
            <v>85+</v>
          </cell>
        </row>
        <row r="218">
          <cell r="A218">
            <v>216</v>
          </cell>
          <cell r="B218" t="str">
            <v>85+</v>
          </cell>
        </row>
        <row r="219">
          <cell r="A219">
            <v>217</v>
          </cell>
          <cell r="B219" t="str">
            <v>85+</v>
          </cell>
        </row>
        <row r="220">
          <cell r="A220">
            <v>218</v>
          </cell>
          <cell r="B220" t="str">
            <v>85+</v>
          </cell>
        </row>
        <row r="221">
          <cell r="A221">
            <v>219</v>
          </cell>
          <cell r="B221" t="str">
            <v>85+</v>
          </cell>
        </row>
        <row r="222">
          <cell r="A222">
            <v>220</v>
          </cell>
          <cell r="B222" t="str">
            <v>85+</v>
          </cell>
        </row>
        <row r="223">
          <cell r="A223">
            <v>221</v>
          </cell>
          <cell r="B223" t="str">
            <v>85+</v>
          </cell>
        </row>
        <row r="224">
          <cell r="A224">
            <v>222</v>
          </cell>
          <cell r="B224" t="str">
            <v>85+</v>
          </cell>
        </row>
        <row r="225">
          <cell r="A225">
            <v>223</v>
          </cell>
          <cell r="B225" t="str">
            <v>85+</v>
          </cell>
        </row>
        <row r="226">
          <cell r="A226">
            <v>224</v>
          </cell>
          <cell r="B226" t="str">
            <v>85+</v>
          </cell>
        </row>
        <row r="227">
          <cell r="A227">
            <v>225</v>
          </cell>
          <cell r="B227" t="str">
            <v>85+</v>
          </cell>
        </row>
        <row r="228">
          <cell r="A228">
            <v>226</v>
          </cell>
          <cell r="B228" t="str">
            <v>85+</v>
          </cell>
        </row>
        <row r="229">
          <cell r="A229">
            <v>227</v>
          </cell>
          <cell r="B229" t="str">
            <v>85+</v>
          </cell>
        </row>
        <row r="230">
          <cell r="A230">
            <v>228</v>
          </cell>
          <cell r="B230" t="str">
            <v>85+</v>
          </cell>
        </row>
        <row r="231">
          <cell r="A231">
            <v>229</v>
          </cell>
          <cell r="B231" t="str">
            <v>85+</v>
          </cell>
        </row>
        <row r="232">
          <cell r="A232">
            <v>230</v>
          </cell>
          <cell r="B232" t="str">
            <v>85+</v>
          </cell>
        </row>
      </sheetData>
      <sheetData sheetId="9">
        <row r="1">
          <cell r="A1" t="str">
            <v>org_code</v>
          </cell>
          <cell r="B1" t="str">
            <v>org_name</v>
          </cell>
        </row>
        <row r="2">
          <cell r="A2" t="str">
            <v>7A1A1</v>
          </cell>
          <cell r="B2" t="str">
            <v xml:space="preserve">Ysbyty Glan Clwyd                                                                                                                                     </v>
          </cell>
        </row>
        <row r="3">
          <cell r="A3" t="str">
            <v>7A1A4</v>
          </cell>
          <cell r="B3" t="str">
            <v xml:space="preserve">Wrexham Maelor Hospital                                                                                                                               </v>
          </cell>
        </row>
        <row r="4">
          <cell r="A4" t="str">
            <v>7A1AU</v>
          </cell>
          <cell r="B4" t="str">
            <v xml:space="preserve">Ysbyty Gwynedd                                                                                                                                        </v>
          </cell>
        </row>
        <row r="5">
          <cell r="A5" t="str">
            <v>7A2AG</v>
          </cell>
          <cell r="B5" t="str">
            <v xml:space="preserve">West Wales General Hospital                                                                                                                           </v>
          </cell>
        </row>
        <row r="6">
          <cell r="A6" t="str">
            <v>7A2AJ</v>
          </cell>
          <cell r="B6" t="str">
            <v xml:space="preserve">Bronglais General Hospital                                                                                                                            </v>
          </cell>
        </row>
        <row r="7">
          <cell r="A7" t="str">
            <v>7A2AL</v>
          </cell>
          <cell r="B7" t="str">
            <v xml:space="preserve">Prince Philip Hospital                                                                                                                                </v>
          </cell>
        </row>
        <row r="8">
          <cell r="A8" t="str">
            <v>7A2BL</v>
          </cell>
          <cell r="B8" t="str">
            <v xml:space="preserve">Withybush General Hospital                                                                                                                            </v>
          </cell>
        </row>
        <row r="9">
          <cell r="A9" t="str">
            <v>7A3B7</v>
          </cell>
          <cell r="B9" t="str">
            <v xml:space="preserve">Princess Of Wales Hospital                                                                                                                            </v>
          </cell>
        </row>
        <row r="10">
          <cell r="A10" t="str">
            <v>7A3C4</v>
          </cell>
          <cell r="B10" t="str">
            <v xml:space="preserve">Singleton Hospital                                                                                                                                    </v>
          </cell>
        </row>
        <row r="11">
          <cell r="A11" t="str">
            <v>7A3C7</v>
          </cell>
          <cell r="B11" t="str">
            <v xml:space="preserve">Morriston Hospital                                                                                                                                    </v>
          </cell>
        </row>
        <row r="12">
          <cell r="A12" t="str">
            <v>7A3CJ</v>
          </cell>
          <cell r="B12" t="str">
            <v xml:space="preserve">Neath Port Talbot Hospital                                                                                                                            </v>
          </cell>
        </row>
        <row r="13">
          <cell r="A13" t="str">
            <v>7A4BV</v>
          </cell>
          <cell r="B13" t="str">
            <v xml:space="preserve">University Hospital Of Wales                                                                                                                          </v>
          </cell>
        </row>
        <row r="14">
          <cell r="A14" t="str">
            <v>7A4C1</v>
          </cell>
          <cell r="B14" t="str">
            <v xml:space="preserve">University Hospital Llandough                                                                                                                         </v>
          </cell>
        </row>
        <row r="15">
          <cell r="A15" t="str">
            <v>7A5B1</v>
          </cell>
          <cell r="B15" t="str">
            <v xml:space="preserve">The Royal Glamorgan Hospital                                                                                                                          </v>
          </cell>
        </row>
        <row r="16">
          <cell r="A16" t="str">
            <v>7A5B3</v>
          </cell>
          <cell r="B16" t="str">
            <v xml:space="preserve">Prince Charles Hospital                                                                                                                               </v>
          </cell>
        </row>
        <row r="17">
          <cell r="A17" t="str">
            <v>7A6AM</v>
          </cell>
          <cell r="B17" t="str">
            <v xml:space="preserve">Nevill Hall Hospital                                                                                                                                  </v>
          </cell>
        </row>
        <row r="18">
          <cell r="A18" t="str">
            <v>7A6AR</v>
          </cell>
          <cell r="B18" t="str">
            <v xml:space="preserve">Royal Gwent Hospital                                                                                                                                  </v>
          </cell>
        </row>
      </sheetData>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B-E"/>
      <sheetName val="ABMU-E"/>
      <sheetName val="BCU-E"/>
      <sheetName val="C&amp;V-E"/>
      <sheetName val="CT-E"/>
      <sheetName val="HD-E"/>
      <sheetName val="WALES-E"/>
      <sheetName val="Diagnosis look up"/>
      <sheetName val="Age group look up"/>
      <sheetName val="Org name look up"/>
    </sheetNames>
    <sheetDataSet>
      <sheetData sheetId="0"/>
      <sheetData sheetId="1"/>
      <sheetData sheetId="2"/>
      <sheetData sheetId="3"/>
      <sheetData sheetId="4"/>
      <sheetData sheetId="5"/>
      <sheetData sheetId="6"/>
      <sheetData sheetId="7">
        <row r="2">
          <cell r="A2" t="str">
            <v>Diagnosis code</v>
          </cell>
          <cell r="B2" t="str">
            <v>Diagnosis code parent</v>
          </cell>
        </row>
        <row r="3">
          <cell r="A3" t="str">
            <v>Laceration</v>
          </cell>
          <cell r="B3" t="str">
            <v>Wound</v>
          </cell>
        </row>
        <row r="4">
          <cell r="A4" t="str">
            <v>Contusion</v>
          </cell>
          <cell r="B4" t="str">
            <v>Wound</v>
          </cell>
        </row>
        <row r="5">
          <cell r="A5" t="str">
            <v>Abrasion</v>
          </cell>
          <cell r="B5" t="str">
            <v>Wound</v>
          </cell>
        </row>
        <row r="6">
          <cell r="A6" t="str">
            <v>Soft tissue inflammation</v>
          </cell>
          <cell r="B6" t="str">
            <v>Wound</v>
          </cell>
        </row>
        <row r="7">
          <cell r="A7" t="str">
            <v>Wound, other or unspecified</v>
          </cell>
          <cell r="B7" t="str">
            <v>Wound</v>
          </cell>
        </row>
        <row r="8">
          <cell r="A8" t="str">
            <v>Glasgow Coma Score 15</v>
          </cell>
          <cell r="B8" t="str">
            <v>Head Injury</v>
          </cell>
        </row>
        <row r="9">
          <cell r="A9" t="str">
            <v>Glasgow Coma Score &lt;15</v>
          </cell>
          <cell r="B9" t="str">
            <v>Head Injury</v>
          </cell>
        </row>
        <row r="10">
          <cell r="A10" t="str">
            <v>Dental Injury</v>
          </cell>
          <cell r="B10" t="str">
            <v>Head Injury</v>
          </cell>
        </row>
        <row r="11">
          <cell r="A11" t="str">
            <v>Head Injury, other or unspecified</v>
          </cell>
          <cell r="B11" t="str">
            <v>Head Injury</v>
          </cell>
        </row>
        <row r="12">
          <cell r="A12" t="str">
            <v>Open Fracture</v>
          </cell>
          <cell r="B12" t="str">
            <v>Fracture</v>
          </cell>
        </row>
        <row r="13">
          <cell r="A13" t="str">
            <v>Closed Fracture</v>
          </cell>
          <cell r="B13" t="str">
            <v>Fracture</v>
          </cell>
        </row>
        <row r="14">
          <cell r="A14" t="str">
            <v>Fracture Dislocation</v>
          </cell>
          <cell r="B14" t="str">
            <v>Fracture</v>
          </cell>
        </row>
        <row r="15">
          <cell r="A15" t="str">
            <v>Fracture, other or unspecified</v>
          </cell>
          <cell r="B15" t="str">
            <v>Fracture</v>
          </cell>
        </row>
        <row r="16">
          <cell r="A16" t="str">
            <v>Sprain</v>
          </cell>
          <cell r="B16" t="str">
            <v>Joint Injury</v>
          </cell>
        </row>
        <row r="17">
          <cell r="A17" t="str">
            <v>Dislocation</v>
          </cell>
          <cell r="B17" t="str">
            <v>Joint Injury</v>
          </cell>
        </row>
        <row r="18">
          <cell r="A18" t="str">
            <v>Subluxation</v>
          </cell>
          <cell r="B18" t="str">
            <v>Joint Injury</v>
          </cell>
        </row>
        <row r="19">
          <cell r="A19" t="str">
            <v>Joint Injury, other or unspecified</v>
          </cell>
          <cell r="B19" t="str">
            <v>Joint Injury</v>
          </cell>
        </row>
        <row r="20">
          <cell r="A20" t="str">
            <v>Amputation, other or unspecified</v>
          </cell>
          <cell r="B20" t="str">
            <v>Amputation</v>
          </cell>
        </row>
        <row r="21">
          <cell r="A21" t="str">
            <v>Muscle Injury</v>
          </cell>
          <cell r="B21" t="str">
            <v>Soft Tissue Injury</v>
          </cell>
        </row>
        <row r="22">
          <cell r="A22" t="str">
            <v>Tendon Injury</v>
          </cell>
          <cell r="B22" t="str">
            <v>Soft Tissue Injury</v>
          </cell>
        </row>
        <row r="23">
          <cell r="A23" t="str">
            <v>Nerve Injury</v>
          </cell>
          <cell r="B23" t="str">
            <v>Soft Tissue Injury</v>
          </cell>
        </row>
        <row r="24">
          <cell r="A24" t="str">
            <v>Visceral Injury</v>
          </cell>
          <cell r="B24" t="str">
            <v>Soft Tissue Injury</v>
          </cell>
        </row>
        <row r="25">
          <cell r="A25" t="str">
            <v>Vascular Injury</v>
          </cell>
          <cell r="B25" t="str">
            <v>Soft Tissue Injury</v>
          </cell>
        </row>
        <row r="26">
          <cell r="A26" t="str">
            <v>Soft Tissue Injury, other or unspecified</v>
          </cell>
          <cell r="B26" t="str">
            <v>Soft Tissue Injury</v>
          </cell>
        </row>
        <row r="27">
          <cell r="A27" t="str">
            <v>Electric</v>
          </cell>
          <cell r="B27" t="str">
            <v>Burns, Scalds and Thermal Conditions</v>
          </cell>
        </row>
        <row r="28">
          <cell r="A28" t="str">
            <v>Chemical</v>
          </cell>
          <cell r="B28" t="str">
            <v>Burns, Scalds and Thermal Conditions</v>
          </cell>
        </row>
        <row r="29">
          <cell r="A29" t="str">
            <v>Radiation</v>
          </cell>
          <cell r="B29" t="str">
            <v>Burns, Scalds and Thermal Conditions</v>
          </cell>
        </row>
        <row r="30">
          <cell r="A30" t="str">
            <v>Scald</v>
          </cell>
          <cell r="B30" t="str">
            <v>Burns, Scalds and Thermal Conditions</v>
          </cell>
        </row>
        <row r="31">
          <cell r="A31" t="str">
            <v>Sunburn</v>
          </cell>
          <cell r="B31" t="str">
            <v>Burns, Scalds and Thermal Conditions</v>
          </cell>
        </row>
        <row r="32">
          <cell r="A32" t="str">
            <v>Hyperthermia</v>
          </cell>
          <cell r="B32" t="str">
            <v>Burns, Scalds and Thermal Conditions</v>
          </cell>
        </row>
        <row r="33">
          <cell r="A33" t="str">
            <v>Hypothermia</v>
          </cell>
          <cell r="B33" t="str">
            <v>Burns, Scalds and Thermal Conditions</v>
          </cell>
        </row>
        <row r="34">
          <cell r="A34" t="str">
            <v>Frostbite</v>
          </cell>
          <cell r="B34" t="str">
            <v>Burns, Scalds and Thermal Conditions</v>
          </cell>
        </row>
        <row r="35">
          <cell r="A35" t="str">
            <v>Burns, Scalds and Thermal Conditions, other or unspecified</v>
          </cell>
          <cell r="B35" t="str">
            <v>Burns, Scalds and Thermal Conditions</v>
          </cell>
        </row>
        <row r="36">
          <cell r="A36" t="str">
            <v>Ingested Foreign Body</v>
          </cell>
          <cell r="B36" t="str">
            <v>Foreign Body</v>
          </cell>
        </row>
        <row r="37">
          <cell r="A37" t="str">
            <v>Foreign Body, other or unspecified</v>
          </cell>
          <cell r="B37" t="str">
            <v>Foreign Body</v>
          </cell>
        </row>
        <row r="38">
          <cell r="A38" t="str">
            <v>Needle Stick Injury</v>
          </cell>
          <cell r="B38" t="str">
            <v>Puncture Wounds</v>
          </cell>
        </row>
        <row r="39">
          <cell r="A39" t="str">
            <v>Human Bite</v>
          </cell>
          <cell r="B39" t="str">
            <v>Puncture Wounds</v>
          </cell>
        </row>
        <row r="40">
          <cell r="A40" t="str">
            <v>Animal Bite</v>
          </cell>
          <cell r="B40" t="str">
            <v>Puncture Wounds</v>
          </cell>
        </row>
        <row r="41">
          <cell r="A41" t="str">
            <v>Insect Bite or Sting</v>
          </cell>
          <cell r="B41" t="str">
            <v>Puncture Wounds</v>
          </cell>
        </row>
        <row r="42">
          <cell r="A42" t="str">
            <v>Puncture Wounds, other or unspecified</v>
          </cell>
          <cell r="B42" t="str">
            <v>Puncture Wounds</v>
          </cell>
        </row>
        <row r="43">
          <cell r="A43" t="str">
            <v>Alcohol</v>
          </cell>
          <cell r="B43" t="str">
            <v>Poisoning or Overdose</v>
          </cell>
        </row>
        <row r="44">
          <cell r="A44" t="str">
            <v>Prescribed Drug</v>
          </cell>
          <cell r="B44" t="str">
            <v>Poisoning or Overdose</v>
          </cell>
        </row>
        <row r="45">
          <cell r="A45" t="str">
            <v>Non-prescribed/purchased drug</v>
          </cell>
          <cell r="B45" t="str">
            <v>Poisoning or Overdose</v>
          </cell>
        </row>
        <row r="46">
          <cell r="A46" t="str">
            <v>Illicit Drug</v>
          </cell>
          <cell r="B46" t="str">
            <v>Poisoning or Overdose</v>
          </cell>
        </row>
        <row r="47">
          <cell r="A47" t="str">
            <v>Poisoning or Overdose, other or unspecified</v>
          </cell>
          <cell r="B47" t="str">
            <v>Poisoning or Overdose</v>
          </cell>
        </row>
        <row r="48">
          <cell r="A48" t="str">
            <v>Near Drowning</v>
          </cell>
          <cell r="B48" t="str">
            <v>Drowning</v>
          </cell>
        </row>
        <row r="49">
          <cell r="A49" t="str">
            <v>Drowning, other or unspecified</v>
          </cell>
          <cell r="B49" t="str">
            <v>Drowning</v>
          </cell>
        </row>
        <row r="50">
          <cell r="A50" t="str">
            <v>Notifiable Disease</v>
          </cell>
          <cell r="B50" t="str">
            <v>Infectious Disease</v>
          </cell>
        </row>
        <row r="51">
          <cell r="A51" t="str">
            <v>Non-notifiable Disease</v>
          </cell>
          <cell r="B51" t="str">
            <v>Infectious Disease</v>
          </cell>
        </row>
        <row r="52">
          <cell r="A52" t="str">
            <v>Septicaemia</v>
          </cell>
          <cell r="B52" t="str">
            <v>Local Infection</v>
          </cell>
        </row>
        <row r="53">
          <cell r="A53" t="str">
            <v>Infection, other or unspecified</v>
          </cell>
          <cell r="B53" t="str">
            <v>Local Infection</v>
          </cell>
        </row>
        <row r="54">
          <cell r="A54" t="str">
            <v>Asthma</v>
          </cell>
          <cell r="B54" t="str">
            <v>Respiratory Conditions</v>
          </cell>
        </row>
        <row r="55">
          <cell r="A55" t="str">
            <v>Chronic Obstructive Pulmonary disease</v>
          </cell>
          <cell r="B55" t="str">
            <v>Respiratory Conditions</v>
          </cell>
        </row>
        <row r="56">
          <cell r="A56" t="str">
            <v>Respiratory Conditions, other or unspecified</v>
          </cell>
          <cell r="B56" t="str">
            <v>Respiratory Conditions</v>
          </cell>
        </row>
        <row r="57">
          <cell r="A57" t="str">
            <v>Diabetes</v>
          </cell>
          <cell r="B57" t="str">
            <v>Endocrinological Conditions</v>
          </cell>
        </row>
        <row r="58">
          <cell r="A58" t="str">
            <v>Endocrinological Conditions, other or unspecified</v>
          </cell>
          <cell r="B58" t="str">
            <v>Endocrinological Conditions</v>
          </cell>
        </row>
        <row r="59">
          <cell r="A59" t="str">
            <v>Myocardial Infarction</v>
          </cell>
          <cell r="B59" t="str">
            <v>Cardiovascular Conditions</v>
          </cell>
        </row>
        <row r="60">
          <cell r="A60" t="str">
            <v xml:space="preserve">Vascular Condition </v>
          </cell>
          <cell r="B60" t="str">
            <v>Cardiovascular Conditions</v>
          </cell>
        </row>
        <row r="61">
          <cell r="A61" t="str">
            <v>Cardiovascular Conditions, other or unspecified</v>
          </cell>
          <cell r="B61" t="str">
            <v>Cardiovascular Conditions</v>
          </cell>
        </row>
        <row r="62">
          <cell r="A62" t="str">
            <v>Seizure/Convulsion</v>
          </cell>
          <cell r="B62" t="str">
            <v xml:space="preserve">Neurological Conditions </v>
          </cell>
        </row>
        <row r="63">
          <cell r="A63" t="str">
            <v>Cerebrovascular Event</v>
          </cell>
          <cell r="B63" t="str">
            <v xml:space="preserve">Neurological Conditions </v>
          </cell>
        </row>
        <row r="64">
          <cell r="A64" t="str">
            <v xml:space="preserve">Neurological Conditions, other or unspecified </v>
          </cell>
          <cell r="B64" t="str">
            <v xml:space="preserve">Neurological Conditions </v>
          </cell>
        </row>
        <row r="65">
          <cell r="A65" t="str">
            <v>Gastrointestinal Conditions, other or unspecified</v>
          </cell>
          <cell r="B65" t="str">
            <v>Gastrointestinal Conditions</v>
          </cell>
        </row>
        <row r="66">
          <cell r="A66" t="str">
            <v>Urological Conditions, other or unspecified</v>
          </cell>
          <cell r="B66" t="str">
            <v xml:space="preserve">Urological Conditions </v>
          </cell>
        </row>
        <row r="67">
          <cell r="A67" t="str">
            <v>Dermatological Conditions, other or unspecified</v>
          </cell>
          <cell r="B67" t="str">
            <v>Dermatological Conditions</v>
          </cell>
        </row>
        <row r="68">
          <cell r="A68" t="str">
            <v>Psychological/Psychiatric Conditions, other or unspecified</v>
          </cell>
          <cell r="B68" t="str">
            <v>Psychological/Psychiatric Conditions</v>
          </cell>
        </row>
        <row r="69">
          <cell r="A69" t="str">
            <v>Obstetric Conditions, other or unspecified</v>
          </cell>
          <cell r="B69" t="str">
            <v>Obstetric Conditions</v>
          </cell>
        </row>
        <row r="70">
          <cell r="A70" t="str">
            <v>Gynaecological Conditions, other or unspecified</v>
          </cell>
          <cell r="B70" t="str">
            <v>Gynaecological Conditions</v>
          </cell>
        </row>
        <row r="71">
          <cell r="A71" t="str">
            <v>Haematological Conditions, other or unspecified</v>
          </cell>
          <cell r="B71" t="str">
            <v>Haematological Conditions</v>
          </cell>
        </row>
        <row r="72">
          <cell r="A72" t="str">
            <v>Ophthalmic Conditions, other or unspecified</v>
          </cell>
          <cell r="B72" t="str">
            <v>Ophthalmic Conditions</v>
          </cell>
        </row>
        <row r="73">
          <cell r="A73" t="str">
            <v>Rheumatological Conditions, other or unspecified</v>
          </cell>
          <cell r="B73" t="str">
            <v>Rheumatological Conditions</v>
          </cell>
        </row>
        <row r="74">
          <cell r="A74" t="str">
            <v>Genito-urinary Medicine, other or unspecified</v>
          </cell>
          <cell r="B74" t="str">
            <v>Genito-Urinary Medicine</v>
          </cell>
        </row>
        <row r="75">
          <cell r="A75" t="str">
            <v>Ear, Nose and Throat Conditions, other or unspecified</v>
          </cell>
          <cell r="B75" t="str">
            <v>Ear, Nose and Throat Conditions</v>
          </cell>
        </row>
        <row r="76">
          <cell r="A76" t="str">
            <v>Chest Pain, non cardiac</v>
          </cell>
          <cell r="B76" t="str">
            <v>Pain</v>
          </cell>
        </row>
        <row r="77">
          <cell r="A77" t="str">
            <v>Abdominal Pain</v>
          </cell>
          <cell r="B77" t="str">
            <v>Pain</v>
          </cell>
        </row>
        <row r="78">
          <cell r="A78" t="str">
            <v>Pain, other or unspecified</v>
          </cell>
          <cell r="B78" t="str">
            <v>Pain</v>
          </cell>
        </row>
        <row r="79">
          <cell r="A79" t="str">
            <v>Allergy (including Anaphylaxis), other or unspecified</v>
          </cell>
          <cell r="B79" t="str">
            <v>Allergy (including Anaphylaxis)</v>
          </cell>
        </row>
        <row r="80">
          <cell r="A80" t="str">
            <v>Chronic Alcohol Abuse</v>
          </cell>
          <cell r="B80" t="str">
            <v>Social Problems/Homelessness</v>
          </cell>
        </row>
        <row r="81">
          <cell r="A81" t="str">
            <v>Chronic Drug Abuse</v>
          </cell>
          <cell r="B81" t="str">
            <v>Social Problems/Homelessness</v>
          </cell>
        </row>
        <row r="82">
          <cell r="A82" t="str">
            <v>Social Problems/Homelessness, other or unspecified</v>
          </cell>
          <cell r="B82" t="str">
            <v>Social Problems/Homelessness</v>
          </cell>
        </row>
        <row r="83">
          <cell r="A83" t="str">
            <v>Nothing Abnormal Detected</v>
          </cell>
          <cell r="B83" t="str">
            <v>Nothing Abnormal Detected</v>
          </cell>
        </row>
        <row r="84">
          <cell r="A84" t="str">
            <v>Diagnosis Type Not Otherwise Specified</v>
          </cell>
          <cell r="B84" t="str">
            <v>Unknown</v>
          </cell>
        </row>
        <row r="85">
          <cell r="A85" t="str">
            <v>Diagnosis Not Recorded</v>
          </cell>
          <cell r="B85" t="str">
            <v>Unknown</v>
          </cell>
        </row>
        <row r="86">
          <cell r="A86" t="str">
            <v>Invalid</v>
          </cell>
          <cell r="B86" t="str">
            <v>Unknown</v>
          </cell>
        </row>
        <row r="87">
          <cell r="A87" t="str">
            <v>Amputation, Unspecified</v>
          </cell>
          <cell r="B87" t="str">
            <v>Amputation</v>
          </cell>
        </row>
        <row r="88">
          <cell r="A88" t="str">
            <v>Glasgow Coma Scale&lt;15</v>
          </cell>
          <cell r="B88" t="str">
            <v>Head Injury</v>
          </cell>
        </row>
        <row r="89">
          <cell r="A89" t="str">
            <v>Haemotological Conditions, other or unspecified</v>
          </cell>
          <cell r="B89" t="str">
            <v>Haematological Conditions</v>
          </cell>
        </row>
        <row r="90">
          <cell r="A90" t="str">
            <v>Vascular Condition</v>
          </cell>
          <cell r="B90" t="str">
            <v>Cardiovascular Conditions</v>
          </cell>
        </row>
        <row r="91">
          <cell r="A91" t="str">
            <v>Neurological Conditions, other or unspecified</v>
          </cell>
          <cell r="B91" t="str">
            <v xml:space="preserve">Neurological Conditions </v>
          </cell>
        </row>
        <row r="92">
          <cell r="A92" t="str">
            <v>Glasgow Coma Scale 15</v>
          </cell>
          <cell r="B92" t="str">
            <v>Head Injury</v>
          </cell>
        </row>
      </sheetData>
      <sheetData sheetId="8">
        <row r="1">
          <cell r="A1" t="str">
            <v>Age of admission</v>
          </cell>
          <cell r="B1" t="str">
            <v>Age group</v>
          </cell>
        </row>
        <row r="2">
          <cell r="A2">
            <v>0</v>
          </cell>
          <cell r="B2" t="str">
            <v>0-4</v>
          </cell>
        </row>
        <row r="3">
          <cell r="A3">
            <v>1</v>
          </cell>
          <cell r="B3" t="str">
            <v>0-4</v>
          </cell>
        </row>
        <row r="4">
          <cell r="A4">
            <v>2</v>
          </cell>
          <cell r="B4" t="str">
            <v>0-4</v>
          </cell>
        </row>
        <row r="5">
          <cell r="A5">
            <v>3</v>
          </cell>
          <cell r="B5" t="str">
            <v>0-4</v>
          </cell>
        </row>
        <row r="6">
          <cell r="A6">
            <v>4</v>
          </cell>
          <cell r="B6" t="str">
            <v>0-4</v>
          </cell>
        </row>
        <row r="7">
          <cell r="A7">
            <v>5</v>
          </cell>
          <cell r="B7" t="str">
            <v>5-9</v>
          </cell>
        </row>
        <row r="8">
          <cell r="A8">
            <v>6</v>
          </cell>
          <cell r="B8" t="str">
            <v>5-9</v>
          </cell>
        </row>
        <row r="9">
          <cell r="A9">
            <v>7</v>
          </cell>
          <cell r="B9" t="str">
            <v>5-9</v>
          </cell>
        </row>
        <row r="10">
          <cell r="A10">
            <v>8</v>
          </cell>
          <cell r="B10" t="str">
            <v>5-9</v>
          </cell>
        </row>
        <row r="11">
          <cell r="A11">
            <v>9</v>
          </cell>
          <cell r="B11" t="str">
            <v>5-9</v>
          </cell>
        </row>
        <row r="12">
          <cell r="A12">
            <v>10</v>
          </cell>
          <cell r="B12" t="str">
            <v>10-14</v>
          </cell>
        </row>
        <row r="13">
          <cell r="A13">
            <v>11</v>
          </cell>
          <cell r="B13" t="str">
            <v>10-14</v>
          </cell>
        </row>
        <row r="14">
          <cell r="A14">
            <v>12</v>
          </cell>
          <cell r="B14" t="str">
            <v>10-14</v>
          </cell>
        </row>
        <row r="15">
          <cell r="A15">
            <v>13</v>
          </cell>
          <cell r="B15" t="str">
            <v>10-14</v>
          </cell>
        </row>
        <row r="16">
          <cell r="A16">
            <v>14</v>
          </cell>
          <cell r="B16" t="str">
            <v>10-14</v>
          </cell>
        </row>
        <row r="17">
          <cell r="A17">
            <v>15</v>
          </cell>
          <cell r="B17" t="str">
            <v>15-19</v>
          </cell>
        </row>
        <row r="18">
          <cell r="A18">
            <v>16</v>
          </cell>
          <cell r="B18" t="str">
            <v>15-19</v>
          </cell>
        </row>
        <row r="19">
          <cell r="A19">
            <v>17</v>
          </cell>
          <cell r="B19" t="str">
            <v>15-19</v>
          </cell>
        </row>
        <row r="20">
          <cell r="A20">
            <v>18</v>
          </cell>
          <cell r="B20" t="str">
            <v>15-19</v>
          </cell>
        </row>
        <row r="21">
          <cell r="A21">
            <v>19</v>
          </cell>
          <cell r="B21" t="str">
            <v>15-19</v>
          </cell>
        </row>
        <row r="22">
          <cell r="A22">
            <v>20</v>
          </cell>
          <cell r="B22" t="str">
            <v>20-24</v>
          </cell>
        </row>
        <row r="23">
          <cell r="A23">
            <v>21</v>
          </cell>
          <cell r="B23" t="str">
            <v>20-24</v>
          </cell>
        </row>
        <row r="24">
          <cell r="A24">
            <v>22</v>
          </cell>
          <cell r="B24" t="str">
            <v>20-24</v>
          </cell>
        </row>
        <row r="25">
          <cell r="A25">
            <v>23</v>
          </cell>
          <cell r="B25" t="str">
            <v>20-24</v>
          </cell>
        </row>
        <row r="26">
          <cell r="A26">
            <v>24</v>
          </cell>
          <cell r="B26" t="str">
            <v>20-24</v>
          </cell>
        </row>
        <row r="27">
          <cell r="A27">
            <v>25</v>
          </cell>
          <cell r="B27" t="str">
            <v>25-29</v>
          </cell>
        </row>
        <row r="28">
          <cell r="A28">
            <v>26</v>
          </cell>
          <cell r="B28" t="str">
            <v>25-29</v>
          </cell>
        </row>
        <row r="29">
          <cell r="A29">
            <v>27</v>
          </cell>
          <cell r="B29" t="str">
            <v>25-29</v>
          </cell>
        </row>
        <row r="30">
          <cell r="A30">
            <v>28</v>
          </cell>
          <cell r="B30" t="str">
            <v>25-29</v>
          </cell>
        </row>
        <row r="31">
          <cell r="A31">
            <v>29</v>
          </cell>
          <cell r="B31" t="str">
            <v>25-29</v>
          </cell>
        </row>
        <row r="32">
          <cell r="A32">
            <v>30</v>
          </cell>
          <cell r="B32" t="str">
            <v>30-34</v>
          </cell>
        </row>
        <row r="33">
          <cell r="A33">
            <v>31</v>
          </cell>
          <cell r="B33" t="str">
            <v>30-34</v>
          </cell>
        </row>
        <row r="34">
          <cell r="A34">
            <v>32</v>
          </cell>
          <cell r="B34" t="str">
            <v>30-34</v>
          </cell>
        </row>
        <row r="35">
          <cell r="A35">
            <v>33</v>
          </cell>
          <cell r="B35" t="str">
            <v>30-34</v>
          </cell>
        </row>
        <row r="36">
          <cell r="A36">
            <v>34</v>
          </cell>
          <cell r="B36" t="str">
            <v>30-34</v>
          </cell>
        </row>
        <row r="37">
          <cell r="A37">
            <v>35</v>
          </cell>
          <cell r="B37" t="str">
            <v>35-39</v>
          </cell>
        </row>
        <row r="38">
          <cell r="A38">
            <v>36</v>
          </cell>
          <cell r="B38" t="str">
            <v>35-39</v>
          </cell>
        </row>
        <row r="39">
          <cell r="A39">
            <v>37</v>
          </cell>
          <cell r="B39" t="str">
            <v>35-39</v>
          </cell>
        </row>
        <row r="40">
          <cell r="A40">
            <v>38</v>
          </cell>
          <cell r="B40" t="str">
            <v>35-39</v>
          </cell>
        </row>
        <row r="41">
          <cell r="A41">
            <v>39</v>
          </cell>
          <cell r="B41" t="str">
            <v>35-39</v>
          </cell>
        </row>
        <row r="42">
          <cell r="A42">
            <v>40</v>
          </cell>
          <cell r="B42" t="str">
            <v>40-44</v>
          </cell>
        </row>
        <row r="43">
          <cell r="A43">
            <v>41</v>
          </cell>
          <cell r="B43" t="str">
            <v>40-44</v>
          </cell>
        </row>
        <row r="44">
          <cell r="A44">
            <v>42</v>
          </cell>
          <cell r="B44" t="str">
            <v>40-44</v>
          </cell>
        </row>
        <row r="45">
          <cell r="A45">
            <v>43</v>
          </cell>
          <cell r="B45" t="str">
            <v>40-44</v>
          </cell>
        </row>
        <row r="46">
          <cell r="A46">
            <v>44</v>
          </cell>
          <cell r="B46" t="str">
            <v>40-44</v>
          </cell>
        </row>
        <row r="47">
          <cell r="A47">
            <v>45</v>
          </cell>
          <cell r="B47" t="str">
            <v>45-49</v>
          </cell>
        </row>
        <row r="48">
          <cell r="A48">
            <v>46</v>
          </cell>
          <cell r="B48" t="str">
            <v>45-49</v>
          </cell>
        </row>
        <row r="49">
          <cell r="A49">
            <v>47</v>
          </cell>
          <cell r="B49" t="str">
            <v>45-49</v>
          </cell>
        </row>
        <row r="50">
          <cell r="A50">
            <v>48</v>
          </cell>
          <cell r="B50" t="str">
            <v>45-49</v>
          </cell>
        </row>
        <row r="51">
          <cell r="A51">
            <v>49</v>
          </cell>
          <cell r="B51" t="str">
            <v>45-49</v>
          </cell>
        </row>
        <row r="52">
          <cell r="A52">
            <v>50</v>
          </cell>
          <cell r="B52" t="str">
            <v>50-54</v>
          </cell>
        </row>
        <row r="53">
          <cell r="A53">
            <v>51</v>
          </cell>
          <cell r="B53" t="str">
            <v>50-54</v>
          </cell>
        </row>
        <row r="54">
          <cell r="A54">
            <v>52</v>
          </cell>
          <cell r="B54" t="str">
            <v>50-54</v>
          </cell>
        </row>
        <row r="55">
          <cell r="A55">
            <v>53</v>
          </cell>
          <cell r="B55" t="str">
            <v>50-54</v>
          </cell>
        </row>
        <row r="56">
          <cell r="A56">
            <v>54</v>
          </cell>
          <cell r="B56" t="str">
            <v>50-54</v>
          </cell>
        </row>
        <row r="57">
          <cell r="A57">
            <v>55</v>
          </cell>
          <cell r="B57" t="str">
            <v>55-59</v>
          </cell>
        </row>
        <row r="58">
          <cell r="A58">
            <v>56</v>
          </cell>
          <cell r="B58" t="str">
            <v>55-59</v>
          </cell>
        </row>
        <row r="59">
          <cell r="A59">
            <v>57</v>
          </cell>
          <cell r="B59" t="str">
            <v>55-59</v>
          </cell>
        </row>
        <row r="60">
          <cell r="A60">
            <v>58</v>
          </cell>
          <cell r="B60" t="str">
            <v>55-59</v>
          </cell>
        </row>
        <row r="61">
          <cell r="A61">
            <v>59</v>
          </cell>
          <cell r="B61" t="str">
            <v>55-59</v>
          </cell>
        </row>
        <row r="62">
          <cell r="A62">
            <v>60</v>
          </cell>
          <cell r="B62" t="str">
            <v>60-64</v>
          </cell>
        </row>
        <row r="63">
          <cell r="A63">
            <v>61</v>
          </cell>
          <cell r="B63" t="str">
            <v>60-64</v>
          </cell>
        </row>
        <row r="64">
          <cell r="A64">
            <v>62</v>
          </cell>
          <cell r="B64" t="str">
            <v>60-64</v>
          </cell>
        </row>
        <row r="65">
          <cell r="A65">
            <v>63</v>
          </cell>
          <cell r="B65" t="str">
            <v>60-64</v>
          </cell>
        </row>
        <row r="66">
          <cell r="A66">
            <v>64</v>
          </cell>
          <cell r="B66" t="str">
            <v>60-64</v>
          </cell>
        </row>
        <row r="67">
          <cell r="A67">
            <v>65</v>
          </cell>
          <cell r="B67" t="str">
            <v>65-69</v>
          </cell>
        </row>
        <row r="68">
          <cell r="A68">
            <v>66</v>
          </cell>
          <cell r="B68" t="str">
            <v>65-69</v>
          </cell>
        </row>
        <row r="69">
          <cell r="A69">
            <v>67</v>
          </cell>
          <cell r="B69" t="str">
            <v>65-69</v>
          </cell>
        </row>
        <row r="70">
          <cell r="A70">
            <v>68</v>
          </cell>
          <cell r="B70" t="str">
            <v>65-69</v>
          </cell>
        </row>
        <row r="71">
          <cell r="A71">
            <v>69</v>
          </cell>
          <cell r="B71" t="str">
            <v>65-69</v>
          </cell>
        </row>
        <row r="72">
          <cell r="A72">
            <v>70</v>
          </cell>
          <cell r="B72" t="str">
            <v>70-74</v>
          </cell>
        </row>
        <row r="73">
          <cell r="A73">
            <v>71</v>
          </cell>
          <cell r="B73" t="str">
            <v>70-74</v>
          </cell>
        </row>
        <row r="74">
          <cell r="A74">
            <v>72</v>
          </cell>
          <cell r="B74" t="str">
            <v>70-74</v>
          </cell>
        </row>
        <row r="75">
          <cell r="A75">
            <v>73</v>
          </cell>
          <cell r="B75" t="str">
            <v>70-74</v>
          </cell>
        </row>
        <row r="76">
          <cell r="A76">
            <v>74</v>
          </cell>
          <cell r="B76" t="str">
            <v>70-74</v>
          </cell>
        </row>
        <row r="77">
          <cell r="A77">
            <v>75</v>
          </cell>
          <cell r="B77" t="str">
            <v>75-79</v>
          </cell>
        </row>
        <row r="78">
          <cell r="A78">
            <v>76</v>
          </cell>
          <cell r="B78" t="str">
            <v>75-79</v>
          </cell>
        </row>
        <row r="79">
          <cell r="A79">
            <v>77</v>
          </cell>
          <cell r="B79" t="str">
            <v>75-79</v>
          </cell>
        </row>
        <row r="80">
          <cell r="A80">
            <v>78</v>
          </cell>
          <cell r="B80" t="str">
            <v>75-79</v>
          </cell>
        </row>
        <row r="81">
          <cell r="A81">
            <v>79</v>
          </cell>
          <cell r="B81" t="str">
            <v>75-79</v>
          </cell>
        </row>
        <row r="82">
          <cell r="A82">
            <v>80</v>
          </cell>
          <cell r="B82" t="str">
            <v>80-84</v>
          </cell>
        </row>
        <row r="83">
          <cell r="A83">
            <v>81</v>
          </cell>
          <cell r="B83" t="str">
            <v>80-84</v>
          </cell>
        </row>
        <row r="84">
          <cell r="A84">
            <v>82</v>
          </cell>
          <cell r="B84" t="str">
            <v>80-84</v>
          </cell>
        </row>
        <row r="85">
          <cell r="A85">
            <v>83</v>
          </cell>
          <cell r="B85" t="str">
            <v>80-84</v>
          </cell>
        </row>
        <row r="86">
          <cell r="A86">
            <v>84</v>
          </cell>
          <cell r="B86" t="str">
            <v>80-84</v>
          </cell>
        </row>
        <row r="87">
          <cell r="A87">
            <v>85</v>
          </cell>
          <cell r="B87" t="str">
            <v>85+</v>
          </cell>
        </row>
        <row r="88">
          <cell r="A88">
            <v>86</v>
          </cell>
          <cell r="B88" t="str">
            <v>85+</v>
          </cell>
        </row>
        <row r="89">
          <cell r="A89">
            <v>87</v>
          </cell>
          <cell r="B89" t="str">
            <v>85+</v>
          </cell>
        </row>
        <row r="90">
          <cell r="A90">
            <v>88</v>
          </cell>
          <cell r="B90" t="str">
            <v>85+</v>
          </cell>
        </row>
        <row r="91">
          <cell r="A91">
            <v>89</v>
          </cell>
          <cell r="B91" t="str">
            <v>85+</v>
          </cell>
        </row>
        <row r="92">
          <cell r="A92">
            <v>90</v>
          </cell>
          <cell r="B92" t="str">
            <v>85+</v>
          </cell>
        </row>
        <row r="93">
          <cell r="A93">
            <v>91</v>
          </cell>
          <cell r="B93" t="str">
            <v>85+</v>
          </cell>
        </row>
        <row r="94">
          <cell r="A94">
            <v>92</v>
          </cell>
          <cell r="B94" t="str">
            <v>85+</v>
          </cell>
        </row>
        <row r="95">
          <cell r="A95">
            <v>93</v>
          </cell>
          <cell r="B95" t="str">
            <v>85+</v>
          </cell>
        </row>
        <row r="96">
          <cell r="A96">
            <v>94</v>
          </cell>
          <cell r="B96" t="str">
            <v>85+</v>
          </cell>
        </row>
        <row r="97">
          <cell r="A97">
            <v>95</v>
          </cell>
          <cell r="B97" t="str">
            <v>85+</v>
          </cell>
        </row>
        <row r="98">
          <cell r="A98">
            <v>96</v>
          </cell>
          <cell r="B98" t="str">
            <v>85+</v>
          </cell>
        </row>
        <row r="99">
          <cell r="A99">
            <v>97</v>
          </cell>
          <cell r="B99" t="str">
            <v>85+</v>
          </cell>
        </row>
        <row r="100">
          <cell r="A100">
            <v>98</v>
          </cell>
          <cell r="B100" t="str">
            <v>85+</v>
          </cell>
        </row>
        <row r="101">
          <cell r="A101">
            <v>99</v>
          </cell>
          <cell r="B101" t="str">
            <v>85+</v>
          </cell>
        </row>
        <row r="102">
          <cell r="A102">
            <v>100</v>
          </cell>
          <cell r="B102" t="str">
            <v>85+</v>
          </cell>
        </row>
        <row r="103">
          <cell r="A103">
            <v>101</v>
          </cell>
          <cell r="B103" t="str">
            <v>85+</v>
          </cell>
        </row>
        <row r="104">
          <cell r="A104">
            <v>102</v>
          </cell>
          <cell r="B104" t="str">
            <v>85+</v>
          </cell>
        </row>
        <row r="105">
          <cell r="A105">
            <v>103</v>
          </cell>
          <cell r="B105" t="str">
            <v>85+</v>
          </cell>
        </row>
        <row r="106">
          <cell r="A106">
            <v>104</v>
          </cell>
          <cell r="B106" t="str">
            <v>85+</v>
          </cell>
        </row>
        <row r="107">
          <cell r="A107">
            <v>105</v>
          </cell>
          <cell r="B107" t="str">
            <v>85+</v>
          </cell>
        </row>
        <row r="108">
          <cell r="A108">
            <v>106</v>
          </cell>
          <cell r="B108" t="str">
            <v>85+</v>
          </cell>
        </row>
        <row r="109">
          <cell r="A109">
            <v>107</v>
          </cell>
          <cell r="B109" t="str">
            <v>85+</v>
          </cell>
        </row>
        <row r="110">
          <cell r="A110">
            <v>108</v>
          </cell>
          <cell r="B110" t="str">
            <v>85+</v>
          </cell>
        </row>
        <row r="111">
          <cell r="A111">
            <v>109</v>
          </cell>
          <cell r="B111" t="str">
            <v>85+</v>
          </cell>
        </row>
        <row r="112">
          <cell r="A112">
            <v>110</v>
          </cell>
          <cell r="B112" t="str">
            <v>85+</v>
          </cell>
        </row>
        <row r="113">
          <cell r="A113">
            <v>111</v>
          </cell>
          <cell r="B113" t="str">
            <v>85+</v>
          </cell>
        </row>
        <row r="114">
          <cell r="A114">
            <v>112</v>
          </cell>
          <cell r="B114" t="str">
            <v>85+</v>
          </cell>
        </row>
        <row r="115">
          <cell r="A115">
            <v>113</v>
          </cell>
          <cell r="B115" t="str">
            <v>85+</v>
          </cell>
        </row>
        <row r="116">
          <cell r="A116">
            <v>114</v>
          </cell>
          <cell r="B116" t="str">
            <v>85+</v>
          </cell>
        </row>
        <row r="117">
          <cell r="A117">
            <v>115</v>
          </cell>
          <cell r="B117" t="str">
            <v>85+</v>
          </cell>
        </row>
        <row r="118">
          <cell r="A118">
            <v>116</v>
          </cell>
          <cell r="B118" t="str">
            <v>85+</v>
          </cell>
        </row>
        <row r="119">
          <cell r="A119">
            <v>117</v>
          </cell>
          <cell r="B119" t="str">
            <v>85+</v>
          </cell>
        </row>
        <row r="120">
          <cell r="A120">
            <v>118</v>
          </cell>
          <cell r="B120" t="str">
            <v>85+</v>
          </cell>
        </row>
        <row r="121">
          <cell r="A121">
            <v>119</v>
          </cell>
          <cell r="B121" t="str">
            <v>85+</v>
          </cell>
        </row>
        <row r="122">
          <cell r="A122">
            <v>120</v>
          </cell>
          <cell r="B122" t="str">
            <v>85+</v>
          </cell>
        </row>
        <row r="123">
          <cell r="A123">
            <v>121</v>
          </cell>
          <cell r="B123" t="str">
            <v>85+</v>
          </cell>
        </row>
        <row r="124">
          <cell r="A124">
            <v>122</v>
          </cell>
          <cell r="B124" t="str">
            <v>85+</v>
          </cell>
        </row>
        <row r="125">
          <cell r="A125">
            <v>123</v>
          </cell>
          <cell r="B125" t="str">
            <v>85+</v>
          </cell>
        </row>
        <row r="126">
          <cell r="A126">
            <v>124</v>
          </cell>
          <cell r="B126" t="str">
            <v>85+</v>
          </cell>
        </row>
        <row r="127">
          <cell r="A127">
            <v>125</v>
          </cell>
          <cell r="B127" t="str">
            <v>85+</v>
          </cell>
        </row>
        <row r="128">
          <cell r="A128">
            <v>126</v>
          </cell>
          <cell r="B128" t="str">
            <v>85+</v>
          </cell>
        </row>
        <row r="129">
          <cell r="A129">
            <v>127</v>
          </cell>
          <cell r="B129" t="str">
            <v>85+</v>
          </cell>
        </row>
        <row r="130">
          <cell r="A130">
            <v>128</v>
          </cell>
          <cell r="B130" t="str">
            <v>85+</v>
          </cell>
        </row>
        <row r="131">
          <cell r="A131">
            <v>129</v>
          </cell>
          <cell r="B131" t="str">
            <v>85+</v>
          </cell>
        </row>
        <row r="132">
          <cell r="A132">
            <v>130</v>
          </cell>
          <cell r="B132" t="str">
            <v>85+</v>
          </cell>
        </row>
        <row r="133">
          <cell r="A133">
            <v>131</v>
          </cell>
          <cell r="B133" t="str">
            <v>85+</v>
          </cell>
        </row>
        <row r="134">
          <cell r="A134">
            <v>132</v>
          </cell>
          <cell r="B134" t="str">
            <v>85+</v>
          </cell>
        </row>
        <row r="135">
          <cell r="A135">
            <v>133</v>
          </cell>
          <cell r="B135" t="str">
            <v>85+</v>
          </cell>
        </row>
        <row r="136">
          <cell r="A136">
            <v>134</v>
          </cell>
          <cell r="B136" t="str">
            <v>85+</v>
          </cell>
        </row>
        <row r="137">
          <cell r="A137">
            <v>135</v>
          </cell>
          <cell r="B137" t="str">
            <v>85+</v>
          </cell>
        </row>
        <row r="138">
          <cell r="A138">
            <v>136</v>
          </cell>
          <cell r="B138" t="str">
            <v>85+</v>
          </cell>
        </row>
        <row r="139">
          <cell r="A139">
            <v>137</v>
          </cell>
          <cell r="B139" t="str">
            <v>85+</v>
          </cell>
        </row>
        <row r="140">
          <cell r="A140">
            <v>138</v>
          </cell>
          <cell r="B140" t="str">
            <v>85+</v>
          </cell>
        </row>
        <row r="141">
          <cell r="A141">
            <v>139</v>
          </cell>
          <cell r="B141" t="str">
            <v>85+</v>
          </cell>
        </row>
        <row r="142">
          <cell r="A142">
            <v>140</v>
          </cell>
          <cell r="B142" t="str">
            <v>85+</v>
          </cell>
        </row>
        <row r="143">
          <cell r="A143">
            <v>141</v>
          </cell>
          <cell r="B143" t="str">
            <v>85+</v>
          </cell>
        </row>
        <row r="144">
          <cell r="A144">
            <v>142</v>
          </cell>
          <cell r="B144" t="str">
            <v>85+</v>
          </cell>
        </row>
        <row r="145">
          <cell r="A145">
            <v>143</v>
          </cell>
          <cell r="B145" t="str">
            <v>85+</v>
          </cell>
        </row>
        <row r="146">
          <cell r="A146">
            <v>144</v>
          </cell>
          <cell r="B146" t="str">
            <v>85+</v>
          </cell>
        </row>
        <row r="147">
          <cell r="A147">
            <v>145</v>
          </cell>
          <cell r="B147" t="str">
            <v>85+</v>
          </cell>
        </row>
        <row r="148">
          <cell r="A148">
            <v>146</v>
          </cell>
          <cell r="B148" t="str">
            <v>85+</v>
          </cell>
        </row>
        <row r="149">
          <cell r="A149">
            <v>147</v>
          </cell>
          <cell r="B149" t="str">
            <v>85+</v>
          </cell>
        </row>
        <row r="150">
          <cell r="A150">
            <v>148</v>
          </cell>
          <cell r="B150" t="str">
            <v>85+</v>
          </cell>
        </row>
        <row r="151">
          <cell r="A151">
            <v>149</v>
          </cell>
          <cell r="B151" t="str">
            <v>85+</v>
          </cell>
        </row>
        <row r="152">
          <cell r="A152">
            <v>150</v>
          </cell>
          <cell r="B152" t="str">
            <v>85+</v>
          </cell>
        </row>
        <row r="153">
          <cell r="A153">
            <v>151</v>
          </cell>
          <cell r="B153" t="str">
            <v>85+</v>
          </cell>
        </row>
        <row r="154">
          <cell r="A154">
            <v>152</v>
          </cell>
          <cell r="B154" t="str">
            <v>85+</v>
          </cell>
        </row>
        <row r="155">
          <cell r="A155">
            <v>153</v>
          </cell>
          <cell r="B155" t="str">
            <v>85+</v>
          </cell>
        </row>
        <row r="156">
          <cell r="A156">
            <v>154</v>
          </cell>
          <cell r="B156" t="str">
            <v>85+</v>
          </cell>
        </row>
        <row r="157">
          <cell r="A157">
            <v>155</v>
          </cell>
          <cell r="B157" t="str">
            <v>85+</v>
          </cell>
        </row>
        <row r="158">
          <cell r="A158">
            <v>156</v>
          </cell>
          <cell r="B158" t="str">
            <v>85+</v>
          </cell>
        </row>
        <row r="159">
          <cell r="A159">
            <v>157</v>
          </cell>
          <cell r="B159" t="str">
            <v>85+</v>
          </cell>
        </row>
        <row r="160">
          <cell r="A160">
            <v>158</v>
          </cell>
          <cell r="B160" t="str">
            <v>85+</v>
          </cell>
        </row>
        <row r="161">
          <cell r="A161">
            <v>159</v>
          </cell>
          <cell r="B161" t="str">
            <v>85+</v>
          </cell>
        </row>
        <row r="162">
          <cell r="A162">
            <v>160</v>
          </cell>
          <cell r="B162" t="str">
            <v>85+</v>
          </cell>
        </row>
        <row r="163">
          <cell r="A163">
            <v>161</v>
          </cell>
          <cell r="B163" t="str">
            <v>85+</v>
          </cell>
        </row>
        <row r="164">
          <cell r="A164">
            <v>162</v>
          </cell>
          <cell r="B164" t="str">
            <v>85+</v>
          </cell>
        </row>
        <row r="165">
          <cell r="A165">
            <v>163</v>
          </cell>
          <cell r="B165" t="str">
            <v>85+</v>
          </cell>
        </row>
        <row r="166">
          <cell r="A166">
            <v>164</v>
          </cell>
          <cell r="B166" t="str">
            <v>85+</v>
          </cell>
        </row>
        <row r="167">
          <cell r="A167">
            <v>165</v>
          </cell>
          <cell r="B167" t="str">
            <v>85+</v>
          </cell>
        </row>
        <row r="168">
          <cell r="A168">
            <v>166</v>
          </cell>
          <cell r="B168" t="str">
            <v>85+</v>
          </cell>
        </row>
        <row r="169">
          <cell r="A169">
            <v>167</v>
          </cell>
          <cell r="B169" t="str">
            <v>85+</v>
          </cell>
        </row>
        <row r="170">
          <cell r="A170">
            <v>168</v>
          </cell>
          <cell r="B170" t="str">
            <v>85+</v>
          </cell>
        </row>
        <row r="171">
          <cell r="A171">
            <v>169</v>
          </cell>
          <cell r="B171" t="str">
            <v>85+</v>
          </cell>
        </row>
        <row r="172">
          <cell r="A172">
            <v>170</v>
          </cell>
          <cell r="B172" t="str">
            <v>85+</v>
          </cell>
        </row>
        <row r="173">
          <cell r="A173">
            <v>171</v>
          </cell>
          <cell r="B173" t="str">
            <v>85+</v>
          </cell>
        </row>
        <row r="174">
          <cell r="A174">
            <v>172</v>
          </cell>
          <cell r="B174" t="str">
            <v>85+</v>
          </cell>
        </row>
        <row r="175">
          <cell r="A175">
            <v>173</v>
          </cell>
          <cell r="B175" t="str">
            <v>85+</v>
          </cell>
        </row>
        <row r="176">
          <cell r="A176">
            <v>174</v>
          </cell>
          <cell r="B176" t="str">
            <v>85+</v>
          </cell>
        </row>
        <row r="177">
          <cell r="A177">
            <v>175</v>
          </cell>
          <cell r="B177" t="str">
            <v>85+</v>
          </cell>
        </row>
        <row r="178">
          <cell r="A178">
            <v>176</v>
          </cell>
          <cell r="B178" t="str">
            <v>85+</v>
          </cell>
        </row>
        <row r="179">
          <cell r="A179">
            <v>177</v>
          </cell>
          <cell r="B179" t="str">
            <v>85+</v>
          </cell>
        </row>
        <row r="180">
          <cell r="A180">
            <v>178</v>
          </cell>
          <cell r="B180" t="str">
            <v>85+</v>
          </cell>
        </row>
        <row r="181">
          <cell r="A181">
            <v>179</v>
          </cell>
          <cell r="B181" t="str">
            <v>85+</v>
          </cell>
        </row>
        <row r="182">
          <cell r="A182">
            <v>180</v>
          </cell>
          <cell r="B182" t="str">
            <v>85+</v>
          </cell>
        </row>
        <row r="183">
          <cell r="A183">
            <v>181</v>
          </cell>
          <cell r="B183" t="str">
            <v>85+</v>
          </cell>
        </row>
        <row r="184">
          <cell r="A184">
            <v>182</v>
          </cell>
          <cell r="B184" t="str">
            <v>85+</v>
          </cell>
        </row>
        <row r="185">
          <cell r="A185">
            <v>183</v>
          </cell>
          <cell r="B185" t="str">
            <v>85+</v>
          </cell>
        </row>
        <row r="186">
          <cell r="A186">
            <v>184</v>
          </cell>
          <cell r="B186" t="str">
            <v>85+</v>
          </cell>
        </row>
        <row r="187">
          <cell r="A187">
            <v>185</v>
          </cell>
          <cell r="B187" t="str">
            <v>85+</v>
          </cell>
        </row>
        <row r="188">
          <cell r="A188">
            <v>186</v>
          </cell>
          <cell r="B188" t="str">
            <v>85+</v>
          </cell>
        </row>
        <row r="189">
          <cell r="A189">
            <v>187</v>
          </cell>
          <cell r="B189" t="str">
            <v>85+</v>
          </cell>
        </row>
        <row r="190">
          <cell r="A190">
            <v>188</v>
          </cell>
          <cell r="B190" t="str">
            <v>85+</v>
          </cell>
        </row>
        <row r="191">
          <cell r="A191">
            <v>189</v>
          </cell>
          <cell r="B191" t="str">
            <v>85+</v>
          </cell>
        </row>
        <row r="192">
          <cell r="A192">
            <v>190</v>
          </cell>
          <cell r="B192" t="str">
            <v>85+</v>
          </cell>
        </row>
        <row r="193">
          <cell r="A193">
            <v>191</v>
          </cell>
          <cell r="B193" t="str">
            <v>85+</v>
          </cell>
        </row>
        <row r="194">
          <cell r="A194">
            <v>192</v>
          </cell>
          <cell r="B194" t="str">
            <v>85+</v>
          </cell>
        </row>
        <row r="195">
          <cell r="A195">
            <v>193</v>
          </cell>
          <cell r="B195" t="str">
            <v>85+</v>
          </cell>
        </row>
        <row r="196">
          <cell r="A196">
            <v>194</v>
          </cell>
          <cell r="B196" t="str">
            <v>85+</v>
          </cell>
        </row>
        <row r="197">
          <cell r="A197">
            <v>195</v>
          </cell>
          <cell r="B197" t="str">
            <v>85+</v>
          </cell>
        </row>
        <row r="198">
          <cell r="A198">
            <v>196</v>
          </cell>
          <cell r="B198" t="str">
            <v>85+</v>
          </cell>
        </row>
        <row r="199">
          <cell r="A199">
            <v>197</v>
          </cell>
          <cell r="B199" t="str">
            <v>85+</v>
          </cell>
        </row>
        <row r="200">
          <cell r="A200">
            <v>198</v>
          </cell>
          <cell r="B200" t="str">
            <v>85+</v>
          </cell>
        </row>
        <row r="201">
          <cell r="A201">
            <v>199</v>
          </cell>
          <cell r="B201" t="str">
            <v>85+</v>
          </cell>
        </row>
        <row r="202">
          <cell r="A202">
            <v>200</v>
          </cell>
          <cell r="B202" t="str">
            <v>85+</v>
          </cell>
        </row>
        <row r="203">
          <cell r="A203">
            <v>201</v>
          </cell>
          <cell r="B203" t="str">
            <v>85+</v>
          </cell>
        </row>
        <row r="204">
          <cell r="A204">
            <v>202</v>
          </cell>
          <cell r="B204" t="str">
            <v>85+</v>
          </cell>
        </row>
        <row r="205">
          <cell r="A205">
            <v>203</v>
          </cell>
          <cell r="B205" t="str">
            <v>85+</v>
          </cell>
        </row>
        <row r="206">
          <cell r="A206">
            <v>204</v>
          </cell>
          <cell r="B206" t="str">
            <v>85+</v>
          </cell>
        </row>
        <row r="207">
          <cell r="A207">
            <v>205</v>
          </cell>
          <cell r="B207" t="str">
            <v>85+</v>
          </cell>
        </row>
        <row r="208">
          <cell r="A208">
            <v>206</v>
          </cell>
          <cell r="B208" t="str">
            <v>85+</v>
          </cell>
        </row>
        <row r="209">
          <cell r="A209">
            <v>207</v>
          </cell>
          <cell r="B209" t="str">
            <v>85+</v>
          </cell>
        </row>
        <row r="210">
          <cell r="A210">
            <v>208</v>
          </cell>
          <cell r="B210" t="str">
            <v>85+</v>
          </cell>
        </row>
        <row r="211">
          <cell r="A211">
            <v>209</v>
          </cell>
          <cell r="B211" t="str">
            <v>85+</v>
          </cell>
        </row>
        <row r="212">
          <cell r="A212">
            <v>210</v>
          </cell>
          <cell r="B212" t="str">
            <v>85+</v>
          </cell>
        </row>
        <row r="213">
          <cell r="A213">
            <v>211</v>
          </cell>
          <cell r="B213" t="str">
            <v>85+</v>
          </cell>
        </row>
        <row r="214">
          <cell r="A214">
            <v>212</v>
          </cell>
          <cell r="B214" t="str">
            <v>85+</v>
          </cell>
        </row>
        <row r="215">
          <cell r="A215">
            <v>213</v>
          </cell>
          <cell r="B215" t="str">
            <v>85+</v>
          </cell>
        </row>
        <row r="216">
          <cell r="A216">
            <v>214</v>
          </cell>
          <cell r="B216" t="str">
            <v>85+</v>
          </cell>
        </row>
        <row r="217">
          <cell r="A217">
            <v>215</v>
          </cell>
          <cell r="B217" t="str">
            <v>85+</v>
          </cell>
        </row>
        <row r="218">
          <cell r="A218">
            <v>216</v>
          </cell>
          <cell r="B218" t="str">
            <v>85+</v>
          </cell>
        </row>
        <row r="219">
          <cell r="A219">
            <v>217</v>
          </cell>
          <cell r="B219" t="str">
            <v>85+</v>
          </cell>
        </row>
        <row r="220">
          <cell r="A220">
            <v>218</v>
          </cell>
          <cell r="B220" t="str">
            <v>85+</v>
          </cell>
        </row>
        <row r="221">
          <cell r="A221">
            <v>219</v>
          </cell>
          <cell r="B221" t="str">
            <v>85+</v>
          </cell>
        </row>
        <row r="222">
          <cell r="A222">
            <v>220</v>
          </cell>
          <cell r="B222" t="str">
            <v>85+</v>
          </cell>
        </row>
        <row r="223">
          <cell r="A223">
            <v>221</v>
          </cell>
          <cell r="B223" t="str">
            <v>85+</v>
          </cell>
        </row>
        <row r="224">
          <cell r="A224">
            <v>222</v>
          </cell>
          <cell r="B224" t="str">
            <v>85+</v>
          </cell>
        </row>
        <row r="225">
          <cell r="A225">
            <v>223</v>
          </cell>
          <cell r="B225" t="str">
            <v>85+</v>
          </cell>
        </row>
        <row r="226">
          <cell r="A226">
            <v>224</v>
          </cell>
          <cell r="B226" t="str">
            <v>85+</v>
          </cell>
        </row>
        <row r="227">
          <cell r="A227">
            <v>225</v>
          </cell>
          <cell r="B227" t="str">
            <v>85+</v>
          </cell>
        </row>
        <row r="228">
          <cell r="A228">
            <v>226</v>
          </cell>
          <cell r="B228" t="str">
            <v>85+</v>
          </cell>
        </row>
        <row r="229">
          <cell r="A229">
            <v>227</v>
          </cell>
          <cell r="B229" t="str">
            <v>85+</v>
          </cell>
        </row>
        <row r="230">
          <cell r="A230">
            <v>228</v>
          </cell>
          <cell r="B230" t="str">
            <v>85+</v>
          </cell>
        </row>
        <row r="231">
          <cell r="A231">
            <v>229</v>
          </cell>
          <cell r="B231" t="str">
            <v>85+</v>
          </cell>
        </row>
        <row r="232">
          <cell r="A232">
            <v>230</v>
          </cell>
          <cell r="B232" t="str">
            <v>85+</v>
          </cell>
        </row>
      </sheetData>
      <sheetData sheetId="9">
        <row r="1">
          <cell r="A1" t="str">
            <v>org_code</v>
          </cell>
          <cell r="B1" t="str">
            <v>org_name</v>
          </cell>
        </row>
        <row r="2">
          <cell r="A2" t="str">
            <v>7A1A1</v>
          </cell>
          <cell r="B2" t="str">
            <v xml:space="preserve">Ysbyty Glan Clwyd                                                                                                                                     </v>
          </cell>
        </row>
        <row r="3">
          <cell r="A3" t="str">
            <v>7A1A4</v>
          </cell>
          <cell r="B3" t="str">
            <v xml:space="preserve">Wrexham Maelor Hospital                                                                                                                               </v>
          </cell>
        </row>
        <row r="4">
          <cell r="A4" t="str">
            <v>7A1AU</v>
          </cell>
          <cell r="B4" t="str">
            <v xml:space="preserve">Ysbyty Gwynedd                                                                                                                                        </v>
          </cell>
        </row>
        <row r="5">
          <cell r="A5" t="str">
            <v>7A2AG</v>
          </cell>
          <cell r="B5" t="str">
            <v xml:space="preserve">West Wales General Hospital                                                                                                                           </v>
          </cell>
        </row>
        <row r="6">
          <cell r="A6" t="str">
            <v>7A2AJ</v>
          </cell>
          <cell r="B6" t="str">
            <v xml:space="preserve">Bronglais General Hospital                                                                                                                            </v>
          </cell>
        </row>
        <row r="7">
          <cell r="A7" t="str">
            <v>7A2AL</v>
          </cell>
          <cell r="B7" t="str">
            <v xml:space="preserve">Prince Philip Hospital                                                                                                                                </v>
          </cell>
        </row>
        <row r="8">
          <cell r="A8" t="str">
            <v>7A2BL</v>
          </cell>
          <cell r="B8" t="str">
            <v xml:space="preserve">Withybush General Hospital                                                                                                                            </v>
          </cell>
        </row>
        <row r="9">
          <cell r="A9" t="str">
            <v>7A3B7</v>
          </cell>
          <cell r="B9" t="str">
            <v xml:space="preserve">Princess Of Wales Hospital                                                                                                                            </v>
          </cell>
        </row>
        <row r="10">
          <cell r="A10" t="str">
            <v>7A3C4</v>
          </cell>
          <cell r="B10" t="str">
            <v xml:space="preserve">Singleton Hospital                                                                                                                                    </v>
          </cell>
        </row>
        <row r="11">
          <cell r="A11" t="str">
            <v>7A3C7</v>
          </cell>
          <cell r="B11" t="str">
            <v xml:space="preserve">Morriston Hospital                                                                                                                                    </v>
          </cell>
        </row>
        <row r="12">
          <cell r="A12" t="str">
            <v>7A3CJ</v>
          </cell>
          <cell r="B12" t="str">
            <v xml:space="preserve">Neath Port Talbot Hospital                                                                                                                            </v>
          </cell>
        </row>
        <row r="13">
          <cell r="A13" t="str">
            <v>7A4BV</v>
          </cell>
          <cell r="B13" t="str">
            <v xml:space="preserve">University Hospital Of Wales                                                                                                                          </v>
          </cell>
        </row>
        <row r="14">
          <cell r="A14" t="str">
            <v>7A4C1</v>
          </cell>
          <cell r="B14" t="str">
            <v xml:space="preserve">University Hospital Llandough                                                                                                                         </v>
          </cell>
        </row>
        <row r="15">
          <cell r="A15" t="str">
            <v>7A5B1</v>
          </cell>
          <cell r="B15" t="str">
            <v xml:space="preserve">The Royal Glamorgan Hospital                                                                                                                          </v>
          </cell>
        </row>
        <row r="16">
          <cell r="A16" t="str">
            <v>7A5B3</v>
          </cell>
          <cell r="B16" t="str">
            <v xml:space="preserve">Prince Charles Hospital                                                                                                                               </v>
          </cell>
        </row>
        <row r="17">
          <cell r="A17" t="str">
            <v>7A6AM</v>
          </cell>
          <cell r="B17" t="str">
            <v xml:space="preserve">Nevill Hall Hospital                                                                                                                                  </v>
          </cell>
        </row>
        <row r="18">
          <cell r="A18" t="str">
            <v>7A6AR</v>
          </cell>
          <cell r="B18" t="str">
            <v xml:space="preserve">Royal Gwent Hospital                                                                                                                                  </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QC sheet"/>
      <sheetName val="README"/>
      <sheetName val="Population"/>
      <sheetName val="Elderly population tables"/>
      <sheetName val="Elderly population charts"/>
      <sheetName val="Deprivation"/>
      <sheetName val="LSOA_data"/>
      <sheetName val="LSOA_data_PIVOT"/>
      <sheetName val="Elderly_pop_data"/>
      <sheetName val="SQL"/>
      <sheetName val="Table 1"/>
      <sheetName val="Table 2"/>
      <sheetName val="Table 3"/>
      <sheetName val="Table 4"/>
      <sheetName val="Table 5"/>
      <sheetName val="Chart 1"/>
      <sheetName val="Chart 2"/>
      <sheetName val="Chart 3"/>
      <sheetName val="Chart 4"/>
      <sheetName val="Chart 5"/>
      <sheetName val="Chart 6"/>
      <sheetName val="Chart 7"/>
      <sheetName val="Chart 8"/>
      <sheetName val="Chart 9"/>
      <sheetName val="Chart 10"/>
      <sheetName val="Chart 11"/>
      <sheetName val="A&amp;E_Data"/>
      <sheetName val="Inpatient_Data"/>
      <sheetName val="to do"/>
      <sheetName val="SQL_Code_A&amp;E"/>
      <sheetName val="SQL_CODE_PEDW"/>
      <sheetName val="Age look up"/>
      <sheetName val="Financial year axis label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60">
          <cell r="A60" t="str">
            <v>NULL</v>
          </cell>
          <cell r="B60">
            <v>4740</v>
          </cell>
          <cell r="C60">
            <v>468</v>
          </cell>
        </row>
        <row r="61">
          <cell r="A61">
            <v>0</v>
          </cell>
          <cell r="B61">
            <v>2409</v>
          </cell>
          <cell r="C61">
            <v>230</v>
          </cell>
        </row>
        <row r="62">
          <cell r="A62">
            <v>1</v>
          </cell>
          <cell r="B62">
            <v>2883</v>
          </cell>
          <cell r="C62">
            <v>314</v>
          </cell>
        </row>
        <row r="63">
          <cell r="A63">
            <v>2</v>
          </cell>
          <cell r="B63">
            <v>2324</v>
          </cell>
          <cell r="C63">
            <v>286</v>
          </cell>
        </row>
        <row r="64">
          <cell r="A64">
            <v>3</v>
          </cell>
          <cell r="B64">
            <v>1874</v>
          </cell>
          <cell r="C64">
            <v>267</v>
          </cell>
        </row>
        <row r="65">
          <cell r="A65">
            <v>4</v>
          </cell>
          <cell r="B65">
            <v>1450</v>
          </cell>
          <cell r="C65">
            <v>184</v>
          </cell>
        </row>
        <row r="66">
          <cell r="A66">
            <v>5</v>
          </cell>
          <cell r="B66">
            <v>1354</v>
          </cell>
          <cell r="C66">
            <v>200</v>
          </cell>
        </row>
        <row r="67">
          <cell r="A67">
            <v>6</v>
          </cell>
          <cell r="B67">
            <v>1174</v>
          </cell>
          <cell r="C67">
            <v>184</v>
          </cell>
        </row>
        <row r="68">
          <cell r="A68">
            <v>7</v>
          </cell>
          <cell r="B68">
            <v>1125</v>
          </cell>
          <cell r="C68">
            <v>187</v>
          </cell>
        </row>
        <row r="69">
          <cell r="A69">
            <v>8</v>
          </cell>
          <cell r="B69">
            <v>1141</v>
          </cell>
          <cell r="C69">
            <v>204</v>
          </cell>
        </row>
        <row r="70">
          <cell r="A70">
            <v>9</v>
          </cell>
          <cell r="B70">
            <v>1310</v>
          </cell>
          <cell r="C70">
            <v>210</v>
          </cell>
        </row>
        <row r="71">
          <cell r="A71">
            <v>10</v>
          </cell>
          <cell r="B71">
            <v>1624</v>
          </cell>
          <cell r="C71">
            <v>225</v>
          </cell>
        </row>
        <row r="72">
          <cell r="A72">
            <v>11</v>
          </cell>
          <cell r="B72">
            <v>1666</v>
          </cell>
          <cell r="C72">
            <v>232</v>
          </cell>
        </row>
        <row r="73">
          <cell r="A73">
            <v>12</v>
          </cell>
          <cell r="B73">
            <v>1864</v>
          </cell>
          <cell r="C73">
            <v>216</v>
          </cell>
        </row>
        <row r="74">
          <cell r="A74">
            <v>13</v>
          </cell>
          <cell r="B74">
            <v>1852</v>
          </cell>
          <cell r="C74">
            <v>210</v>
          </cell>
        </row>
        <row r="75">
          <cell r="A75">
            <v>14</v>
          </cell>
          <cell r="B75">
            <v>2017</v>
          </cell>
          <cell r="C75">
            <v>214</v>
          </cell>
        </row>
        <row r="76">
          <cell r="A76">
            <v>15</v>
          </cell>
          <cell r="B76">
            <v>1905</v>
          </cell>
          <cell r="C76">
            <v>208</v>
          </cell>
        </row>
        <row r="77">
          <cell r="A77">
            <v>16</v>
          </cell>
          <cell r="B77">
            <v>1906</v>
          </cell>
          <cell r="C77">
            <v>194</v>
          </cell>
        </row>
        <row r="78">
          <cell r="A78">
            <v>17</v>
          </cell>
          <cell r="B78">
            <v>2140</v>
          </cell>
          <cell r="C78">
            <v>213</v>
          </cell>
        </row>
        <row r="79">
          <cell r="A79">
            <v>18</v>
          </cell>
          <cell r="B79">
            <v>2592</v>
          </cell>
          <cell r="C79">
            <v>223</v>
          </cell>
        </row>
        <row r="80">
          <cell r="A80">
            <v>19</v>
          </cell>
          <cell r="B80">
            <v>2794</v>
          </cell>
          <cell r="C80">
            <v>264</v>
          </cell>
        </row>
        <row r="81">
          <cell r="A81">
            <v>20</v>
          </cell>
          <cell r="B81">
            <v>2781</v>
          </cell>
          <cell r="C81">
            <v>243</v>
          </cell>
        </row>
        <row r="82">
          <cell r="A82">
            <v>21</v>
          </cell>
          <cell r="B82">
            <v>2623</v>
          </cell>
          <cell r="C82">
            <v>211</v>
          </cell>
        </row>
        <row r="83">
          <cell r="A83">
            <v>22</v>
          </cell>
          <cell r="B83">
            <v>2448</v>
          </cell>
          <cell r="C83">
            <v>203</v>
          </cell>
        </row>
        <row r="84">
          <cell r="A84">
            <v>23</v>
          </cell>
          <cell r="B84">
            <v>2330</v>
          </cell>
          <cell r="C84">
            <v>195</v>
          </cell>
        </row>
        <row r="85">
          <cell r="A85">
            <v>24</v>
          </cell>
          <cell r="B85">
            <v>2205</v>
          </cell>
          <cell r="C85">
            <v>228</v>
          </cell>
        </row>
        <row r="86">
          <cell r="A86">
            <v>25</v>
          </cell>
          <cell r="B86">
            <v>2054</v>
          </cell>
          <cell r="C86">
            <v>174</v>
          </cell>
        </row>
        <row r="87">
          <cell r="A87">
            <v>26</v>
          </cell>
          <cell r="B87">
            <v>1971</v>
          </cell>
          <cell r="C87">
            <v>195</v>
          </cell>
        </row>
        <row r="88">
          <cell r="A88">
            <v>27</v>
          </cell>
          <cell r="B88">
            <v>1830</v>
          </cell>
          <cell r="C88">
            <v>188</v>
          </cell>
        </row>
        <row r="89">
          <cell r="A89">
            <v>28</v>
          </cell>
          <cell r="B89">
            <v>1752</v>
          </cell>
          <cell r="C89">
            <v>174</v>
          </cell>
        </row>
        <row r="90">
          <cell r="A90">
            <v>29</v>
          </cell>
          <cell r="B90">
            <v>1672</v>
          </cell>
          <cell r="C90">
            <v>146</v>
          </cell>
        </row>
        <row r="91">
          <cell r="A91">
            <v>30</v>
          </cell>
          <cell r="B91">
            <v>1639</v>
          </cell>
          <cell r="C91">
            <v>192</v>
          </cell>
        </row>
        <row r="92">
          <cell r="A92">
            <v>31</v>
          </cell>
          <cell r="B92">
            <v>1554</v>
          </cell>
          <cell r="C92">
            <v>157</v>
          </cell>
        </row>
        <row r="93">
          <cell r="A93">
            <v>32</v>
          </cell>
          <cell r="B93">
            <v>1445</v>
          </cell>
          <cell r="C93">
            <v>166</v>
          </cell>
        </row>
        <row r="94">
          <cell r="A94">
            <v>33</v>
          </cell>
          <cell r="B94">
            <v>1407</v>
          </cell>
          <cell r="C94">
            <v>143</v>
          </cell>
        </row>
        <row r="95">
          <cell r="A95">
            <v>34</v>
          </cell>
          <cell r="B95">
            <v>1250</v>
          </cell>
          <cell r="C95">
            <v>141</v>
          </cell>
        </row>
        <row r="96">
          <cell r="A96">
            <v>35</v>
          </cell>
          <cell r="B96">
            <v>1372</v>
          </cell>
          <cell r="C96">
            <v>161</v>
          </cell>
        </row>
        <row r="97">
          <cell r="A97">
            <v>36</v>
          </cell>
          <cell r="B97">
            <v>1446</v>
          </cell>
          <cell r="C97">
            <v>146</v>
          </cell>
        </row>
        <row r="98">
          <cell r="A98">
            <v>37</v>
          </cell>
          <cell r="B98">
            <v>1518</v>
          </cell>
          <cell r="C98">
            <v>152</v>
          </cell>
        </row>
        <row r="99">
          <cell r="A99">
            <v>38</v>
          </cell>
          <cell r="B99">
            <v>1576</v>
          </cell>
          <cell r="C99">
            <v>172</v>
          </cell>
        </row>
        <row r="100">
          <cell r="A100">
            <v>39</v>
          </cell>
          <cell r="B100">
            <v>1613</v>
          </cell>
          <cell r="C100">
            <v>179</v>
          </cell>
        </row>
        <row r="101">
          <cell r="A101">
            <v>40</v>
          </cell>
          <cell r="B101">
            <v>1688</v>
          </cell>
          <cell r="C101">
            <v>211</v>
          </cell>
        </row>
        <row r="102">
          <cell r="A102">
            <v>41</v>
          </cell>
          <cell r="B102">
            <v>1713</v>
          </cell>
          <cell r="C102">
            <v>163</v>
          </cell>
        </row>
        <row r="103">
          <cell r="A103">
            <v>42</v>
          </cell>
          <cell r="B103">
            <v>1632</v>
          </cell>
          <cell r="C103">
            <v>194</v>
          </cell>
        </row>
        <row r="104">
          <cell r="A104">
            <v>43</v>
          </cell>
          <cell r="B104">
            <v>1700</v>
          </cell>
          <cell r="C104">
            <v>216</v>
          </cell>
        </row>
        <row r="105">
          <cell r="A105">
            <v>44</v>
          </cell>
          <cell r="B105">
            <v>1633</v>
          </cell>
          <cell r="C105">
            <v>176</v>
          </cell>
        </row>
        <row r="106">
          <cell r="A106">
            <v>45</v>
          </cell>
          <cell r="B106">
            <v>1543</v>
          </cell>
          <cell r="C106">
            <v>165</v>
          </cell>
        </row>
        <row r="107">
          <cell r="A107">
            <v>46</v>
          </cell>
          <cell r="B107">
            <v>1691</v>
          </cell>
          <cell r="C107">
            <v>176</v>
          </cell>
        </row>
        <row r="108">
          <cell r="A108">
            <v>47</v>
          </cell>
          <cell r="B108">
            <v>1583</v>
          </cell>
          <cell r="C108">
            <v>158</v>
          </cell>
        </row>
        <row r="109">
          <cell r="A109">
            <v>48</v>
          </cell>
          <cell r="B109">
            <v>1542</v>
          </cell>
          <cell r="C109">
            <v>206</v>
          </cell>
        </row>
        <row r="110">
          <cell r="A110">
            <v>49</v>
          </cell>
          <cell r="B110">
            <v>1446</v>
          </cell>
          <cell r="C110">
            <v>154</v>
          </cell>
        </row>
        <row r="111">
          <cell r="A111">
            <v>50</v>
          </cell>
          <cell r="B111">
            <v>1481</v>
          </cell>
          <cell r="C111">
            <v>147</v>
          </cell>
        </row>
        <row r="112">
          <cell r="A112">
            <v>51</v>
          </cell>
          <cell r="B112">
            <v>1412</v>
          </cell>
          <cell r="C112">
            <v>171</v>
          </cell>
        </row>
        <row r="113">
          <cell r="A113">
            <v>52</v>
          </cell>
          <cell r="B113">
            <v>1338</v>
          </cell>
          <cell r="C113">
            <v>181</v>
          </cell>
        </row>
        <row r="114">
          <cell r="A114">
            <v>53</v>
          </cell>
          <cell r="B114">
            <v>1251</v>
          </cell>
          <cell r="C114">
            <v>167</v>
          </cell>
        </row>
        <row r="115">
          <cell r="A115">
            <v>54</v>
          </cell>
          <cell r="B115">
            <v>1255</v>
          </cell>
          <cell r="C115">
            <v>143</v>
          </cell>
        </row>
        <row r="116">
          <cell r="A116">
            <v>55</v>
          </cell>
          <cell r="B116">
            <v>1279</v>
          </cell>
          <cell r="C116">
            <v>138</v>
          </cell>
        </row>
        <row r="117">
          <cell r="A117">
            <v>56</v>
          </cell>
          <cell r="B117">
            <v>1190</v>
          </cell>
          <cell r="C117">
            <v>133</v>
          </cell>
        </row>
        <row r="118">
          <cell r="A118">
            <v>57</v>
          </cell>
          <cell r="B118">
            <v>1184</v>
          </cell>
          <cell r="C118">
            <v>136</v>
          </cell>
        </row>
        <row r="119">
          <cell r="A119">
            <v>58</v>
          </cell>
          <cell r="B119">
            <v>1253</v>
          </cell>
          <cell r="C119">
            <v>138</v>
          </cell>
        </row>
        <row r="120">
          <cell r="A120">
            <v>59</v>
          </cell>
          <cell r="B120">
            <v>1193</v>
          </cell>
          <cell r="C120">
            <v>137</v>
          </cell>
        </row>
        <row r="121">
          <cell r="A121">
            <v>60</v>
          </cell>
          <cell r="B121">
            <v>1160</v>
          </cell>
          <cell r="C121">
            <v>143</v>
          </cell>
        </row>
        <row r="122">
          <cell r="A122">
            <v>61</v>
          </cell>
          <cell r="B122">
            <v>1280</v>
          </cell>
          <cell r="C122">
            <v>145</v>
          </cell>
        </row>
        <row r="123">
          <cell r="A123">
            <v>62</v>
          </cell>
          <cell r="B123">
            <v>1292</v>
          </cell>
          <cell r="C123">
            <v>161</v>
          </cell>
        </row>
        <row r="124">
          <cell r="A124">
            <v>63</v>
          </cell>
          <cell r="B124">
            <v>1410</v>
          </cell>
          <cell r="C124">
            <v>166</v>
          </cell>
        </row>
        <row r="125">
          <cell r="A125">
            <v>64</v>
          </cell>
          <cell r="B125">
            <v>1468</v>
          </cell>
          <cell r="C125">
            <v>170</v>
          </cell>
        </row>
        <row r="126">
          <cell r="A126">
            <v>65</v>
          </cell>
          <cell r="B126">
            <v>1282</v>
          </cell>
          <cell r="C126">
            <v>169</v>
          </cell>
        </row>
        <row r="127">
          <cell r="A127">
            <v>66</v>
          </cell>
          <cell r="B127">
            <v>1226</v>
          </cell>
          <cell r="C127">
            <v>151</v>
          </cell>
        </row>
        <row r="128">
          <cell r="A128">
            <v>67</v>
          </cell>
          <cell r="B128">
            <v>1281</v>
          </cell>
          <cell r="C128">
            <v>138</v>
          </cell>
        </row>
        <row r="129">
          <cell r="A129">
            <v>68</v>
          </cell>
          <cell r="B129">
            <v>1239</v>
          </cell>
          <cell r="C129">
            <v>131</v>
          </cell>
        </row>
        <row r="130">
          <cell r="A130">
            <v>69</v>
          </cell>
          <cell r="B130">
            <v>1165</v>
          </cell>
          <cell r="C130">
            <v>142</v>
          </cell>
        </row>
        <row r="131">
          <cell r="A131">
            <v>70</v>
          </cell>
          <cell r="B131">
            <v>1148</v>
          </cell>
          <cell r="C131">
            <v>120</v>
          </cell>
        </row>
        <row r="132">
          <cell r="A132">
            <v>71</v>
          </cell>
          <cell r="B132">
            <v>1182</v>
          </cell>
          <cell r="C132">
            <v>130</v>
          </cell>
        </row>
        <row r="133">
          <cell r="A133">
            <v>72</v>
          </cell>
          <cell r="B133">
            <v>1204</v>
          </cell>
          <cell r="C133">
            <v>118</v>
          </cell>
        </row>
        <row r="134">
          <cell r="A134">
            <v>73</v>
          </cell>
          <cell r="B134">
            <v>1210</v>
          </cell>
          <cell r="C134">
            <v>99</v>
          </cell>
        </row>
        <row r="135">
          <cell r="A135">
            <v>74</v>
          </cell>
          <cell r="B135">
            <v>1285</v>
          </cell>
          <cell r="C135">
            <v>130</v>
          </cell>
        </row>
        <row r="136">
          <cell r="A136">
            <v>75</v>
          </cell>
          <cell r="B136">
            <v>1173</v>
          </cell>
          <cell r="C136">
            <v>109</v>
          </cell>
        </row>
        <row r="137">
          <cell r="A137">
            <v>76</v>
          </cell>
          <cell r="B137">
            <v>1197</v>
          </cell>
          <cell r="C137">
            <v>107</v>
          </cell>
        </row>
        <row r="138">
          <cell r="A138">
            <v>77</v>
          </cell>
          <cell r="B138">
            <v>1065</v>
          </cell>
          <cell r="C138">
            <v>121</v>
          </cell>
        </row>
        <row r="139">
          <cell r="A139">
            <v>78</v>
          </cell>
          <cell r="B139">
            <v>1164</v>
          </cell>
          <cell r="C139">
            <v>103</v>
          </cell>
        </row>
        <row r="140">
          <cell r="A140">
            <v>79</v>
          </cell>
          <cell r="B140">
            <v>1179</v>
          </cell>
          <cell r="C140">
            <v>85</v>
          </cell>
        </row>
        <row r="141">
          <cell r="A141">
            <v>80</v>
          </cell>
          <cell r="B141">
            <v>1301</v>
          </cell>
          <cell r="C141">
            <v>100</v>
          </cell>
        </row>
        <row r="142">
          <cell r="A142">
            <v>81</v>
          </cell>
          <cell r="B142">
            <v>1168</v>
          </cell>
          <cell r="C142">
            <v>78</v>
          </cell>
        </row>
        <row r="143">
          <cell r="A143">
            <v>82</v>
          </cell>
          <cell r="B143">
            <v>1196</v>
          </cell>
          <cell r="C143">
            <v>108</v>
          </cell>
        </row>
        <row r="144">
          <cell r="A144">
            <v>83</v>
          </cell>
          <cell r="B144">
            <v>1148</v>
          </cell>
          <cell r="C144">
            <v>68</v>
          </cell>
        </row>
        <row r="145">
          <cell r="A145">
            <v>84</v>
          </cell>
          <cell r="B145">
            <v>1192</v>
          </cell>
          <cell r="C145">
            <v>68</v>
          </cell>
        </row>
        <row r="146">
          <cell r="A146">
            <v>85</v>
          </cell>
          <cell r="B146">
            <v>1135</v>
          </cell>
          <cell r="C146">
            <v>56</v>
          </cell>
        </row>
        <row r="147">
          <cell r="A147">
            <v>86</v>
          </cell>
          <cell r="B147">
            <v>955</v>
          </cell>
          <cell r="C147">
            <v>72</v>
          </cell>
        </row>
        <row r="148">
          <cell r="A148">
            <v>87</v>
          </cell>
          <cell r="B148">
            <v>949</v>
          </cell>
          <cell r="C148">
            <v>46</v>
          </cell>
        </row>
        <row r="149">
          <cell r="A149">
            <v>88</v>
          </cell>
          <cell r="B149">
            <v>881</v>
          </cell>
          <cell r="C149">
            <v>41</v>
          </cell>
        </row>
        <row r="150">
          <cell r="A150">
            <v>89</v>
          </cell>
          <cell r="B150">
            <v>867</v>
          </cell>
          <cell r="C150">
            <v>45</v>
          </cell>
        </row>
        <row r="151">
          <cell r="A151">
            <v>90</v>
          </cell>
          <cell r="B151">
            <v>799</v>
          </cell>
          <cell r="C151">
            <v>32</v>
          </cell>
        </row>
        <row r="152">
          <cell r="A152">
            <v>91</v>
          </cell>
          <cell r="B152">
            <v>711</v>
          </cell>
          <cell r="C152">
            <v>32</v>
          </cell>
        </row>
        <row r="153">
          <cell r="A153">
            <v>92</v>
          </cell>
          <cell r="B153">
            <v>388</v>
          </cell>
          <cell r="C153">
            <v>7</v>
          </cell>
        </row>
        <row r="154">
          <cell r="A154">
            <v>93</v>
          </cell>
          <cell r="B154">
            <v>348</v>
          </cell>
          <cell r="C154">
            <v>14</v>
          </cell>
        </row>
        <row r="155">
          <cell r="A155">
            <v>94</v>
          </cell>
          <cell r="B155">
            <v>286</v>
          </cell>
          <cell r="C155">
            <v>13</v>
          </cell>
        </row>
        <row r="156">
          <cell r="A156">
            <v>95</v>
          </cell>
          <cell r="B156">
            <v>230</v>
          </cell>
          <cell r="C156">
            <v>11</v>
          </cell>
        </row>
        <row r="157">
          <cell r="A157">
            <v>96</v>
          </cell>
          <cell r="B157">
            <v>194</v>
          </cell>
          <cell r="C157">
            <v>7</v>
          </cell>
        </row>
        <row r="158">
          <cell r="A158">
            <v>97</v>
          </cell>
          <cell r="B158">
            <v>136</v>
          </cell>
          <cell r="C158">
            <v>1</v>
          </cell>
        </row>
        <row r="159">
          <cell r="A159">
            <v>98</v>
          </cell>
          <cell r="B159">
            <v>114</v>
          </cell>
          <cell r="C159">
            <v>4</v>
          </cell>
        </row>
        <row r="160">
          <cell r="A160">
            <v>99</v>
          </cell>
          <cell r="B160">
            <v>68</v>
          </cell>
          <cell r="C160">
            <v>3</v>
          </cell>
        </row>
        <row r="161">
          <cell r="A161">
            <v>100</v>
          </cell>
          <cell r="B161">
            <v>42</v>
          </cell>
          <cell r="C161">
            <v>2</v>
          </cell>
        </row>
        <row r="162">
          <cell r="A162">
            <v>101</v>
          </cell>
          <cell r="B162">
            <v>18</v>
          </cell>
          <cell r="C162">
            <v>0</v>
          </cell>
        </row>
        <row r="163">
          <cell r="A163">
            <v>102</v>
          </cell>
          <cell r="B163">
            <v>12</v>
          </cell>
          <cell r="C163">
            <v>0</v>
          </cell>
        </row>
        <row r="164">
          <cell r="A164">
            <v>103</v>
          </cell>
          <cell r="B164">
            <v>12</v>
          </cell>
          <cell r="C164">
            <v>1</v>
          </cell>
        </row>
        <row r="165">
          <cell r="A165">
            <v>104</v>
          </cell>
          <cell r="B165">
            <v>2</v>
          </cell>
          <cell r="C165">
            <v>0</v>
          </cell>
        </row>
        <row r="166">
          <cell r="A166">
            <v>105</v>
          </cell>
          <cell r="B166">
            <v>1</v>
          </cell>
          <cell r="C166">
            <v>0</v>
          </cell>
        </row>
        <row r="167">
          <cell r="A167">
            <v>106</v>
          </cell>
          <cell r="B167">
            <v>1</v>
          </cell>
          <cell r="C167">
            <v>0</v>
          </cell>
        </row>
        <row r="168">
          <cell r="A168">
            <v>107</v>
          </cell>
          <cell r="B168">
            <v>1</v>
          </cell>
          <cell r="C168">
            <v>0</v>
          </cell>
        </row>
        <row r="169">
          <cell r="A169">
            <v>109</v>
          </cell>
          <cell r="B169">
            <v>1</v>
          </cell>
          <cell r="C169">
            <v>0</v>
          </cell>
        </row>
        <row r="170">
          <cell r="A170">
            <v>110</v>
          </cell>
          <cell r="B170">
            <v>19</v>
          </cell>
          <cell r="C170">
            <v>0</v>
          </cell>
        </row>
        <row r="171">
          <cell r="A171">
            <v>199</v>
          </cell>
          <cell r="B171">
            <v>2</v>
          </cell>
          <cell r="C171">
            <v>2</v>
          </cell>
        </row>
        <row r="172">
          <cell r="A172">
            <v>211</v>
          </cell>
          <cell r="B172">
            <v>0</v>
          </cell>
          <cell r="C172">
            <v>1</v>
          </cell>
        </row>
        <row r="185">
          <cell r="A185" t="str">
            <v>Age</v>
          </cell>
          <cell r="B185" t="str">
            <v>Males</v>
          </cell>
          <cell r="C185" t="str">
            <v>Females</v>
          </cell>
        </row>
        <row r="186">
          <cell r="A186" t="str">
            <v>NULL</v>
          </cell>
          <cell r="B186">
            <v>2620</v>
          </cell>
          <cell r="C186">
            <v>2588</v>
          </cell>
        </row>
        <row r="187">
          <cell r="A187">
            <v>0</v>
          </cell>
          <cell r="B187">
            <v>1403</v>
          </cell>
          <cell r="C187">
            <v>1234</v>
          </cell>
        </row>
        <row r="188">
          <cell r="A188">
            <v>1</v>
          </cell>
          <cell r="B188">
            <v>1851</v>
          </cell>
          <cell r="C188">
            <v>1345</v>
          </cell>
        </row>
        <row r="189">
          <cell r="A189">
            <v>2</v>
          </cell>
          <cell r="B189">
            <v>1421</v>
          </cell>
          <cell r="C189">
            <v>1189</v>
          </cell>
        </row>
        <row r="190">
          <cell r="A190">
            <v>3</v>
          </cell>
          <cell r="B190">
            <v>1189</v>
          </cell>
          <cell r="C190">
            <v>952</v>
          </cell>
        </row>
        <row r="191">
          <cell r="A191">
            <v>4</v>
          </cell>
          <cell r="B191">
            <v>953</v>
          </cell>
          <cell r="C191">
            <v>681</v>
          </cell>
        </row>
        <row r="192">
          <cell r="A192">
            <v>5</v>
          </cell>
          <cell r="B192">
            <v>912</v>
          </cell>
          <cell r="C192">
            <v>642</v>
          </cell>
        </row>
        <row r="193">
          <cell r="A193">
            <v>6</v>
          </cell>
          <cell r="B193">
            <v>777</v>
          </cell>
          <cell r="C193">
            <v>581</v>
          </cell>
        </row>
        <row r="194">
          <cell r="A194">
            <v>7</v>
          </cell>
          <cell r="B194">
            <v>767</v>
          </cell>
          <cell r="C194">
            <v>545</v>
          </cell>
        </row>
        <row r="195">
          <cell r="A195">
            <v>8</v>
          </cell>
          <cell r="B195">
            <v>779</v>
          </cell>
          <cell r="C195">
            <v>566</v>
          </cell>
        </row>
        <row r="196">
          <cell r="A196">
            <v>9</v>
          </cell>
          <cell r="B196">
            <v>815</v>
          </cell>
          <cell r="C196">
            <v>705</v>
          </cell>
        </row>
        <row r="197">
          <cell r="A197">
            <v>10</v>
          </cell>
          <cell r="B197">
            <v>982</v>
          </cell>
          <cell r="C197">
            <v>867</v>
          </cell>
        </row>
        <row r="198">
          <cell r="A198">
            <v>11</v>
          </cell>
          <cell r="B198">
            <v>1060</v>
          </cell>
          <cell r="C198">
            <v>838</v>
          </cell>
        </row>
        <row r="199">
          <cell r="A199">
            <v>12</v>
          </cell>
          <cell r="B199">
            <v>1227</v>
          </cell>
          <cell r="C199">
            <v>853</v>
          </cell>
        </row>
        <row r="200">
          <cell r="A200">
            <v>13</v>
          </cell>
          <cell r="B200">
            <v>1203</v>
          </cell>
          <cell r="C200">
            <v>859</v>
          </cell>
        </row>
        <row r="201">
          <cell r="A201">
            <v>14</v>
          </cell>
          <cell r="B201">
            <v>1305</v>
          </cell>
          <cell r="C201">
            <v>926</v>
          </cell>
        </row>
        <row r="202">
          <cell r="A202">
            <v>15</v>
          </cell>
          <cell r="B202">
            <v>1193</v>
          </cell>
          <cell r="C202">
            <v>920</v>
          </cell>
        </row>
        <row r="203">
          <cell r="A203">
            <v>16</v>
          </cell>
          <cell r="B203">
            <v>1129</v>
          </cell>
          <cell r="C203">
            <v>971</v>
          </cell>
        </row>
        <row r="204">
          <cell r="A204">
            <v>17</v>
          </cell>
          <cell r="B204">
            <v>1234</v>
          </cell>
          <cell r="C204">
            <v>1119</v>
          </cell>
        </row>
        <row r="205">
          <cell r="A205">
            <v>18</v>
          </cell>
          <cell r="B205">
            <v>1450</v>
          </cell>
          <cell r="C205">
            <v>1365</v>
          </cell>
        </row>
        <row r="206">
          <cell r="A206">
            <v>19</v>
          </cell>
          <cell r="B206">
            <v>1524</v>
          </cell>
          <cell r="C206">
            <v>1533</v>
          </cell>
        </row>
        <row r="207">
          <cell r="A207">
            <v>20</v>
          </cell>
          <cell r="B207">
            <v>1495</v>
          </cell>
          <cell r="C207">
            <v>1529</v>
          </cell>
        </row>
        <row r="208">
          <cell r="A208">
            <v>21</v>
          </cell>
          <cell r="B208">
            <v>1442</v>
          </cell>
          <cell r="C208">
            <v>1392</v>
          </cell>
        </row>
        <row r="209">
          <cell r="A209">
            <v>22</v>
          </cell>
          <cell r="B209">
            <v>1485</v>
          </cell>
          <cell r="C209">
            <v>1165</v>
          </cell>
        </row>
        <row r="210">
          <cell r="A210">
            <v>23</v>
          </cell>
          <cell r="B210">
            <v>1416</v>
          </cell>
          <cell r="C210">
            <v>1109</v>
          </cell>
        </row>
        <row r="211">
          <cell r="A211">
            <v>24</v>
          </cell>
          <cell r="B211">
            <v>1332</v>
          </cell>
          <cell r="C211">
            <v>1101</v>
          </cell>
        </row>
        <row r="212">
          <cell r="A212">
            <v>25</v>
          </cell>
          <cell r="B212">
            <v>1272</v>
          </cell>
          <cell r="C212">
            <v>954</v>
          </cell>
        </row>
        <row r="213">
          <cell r="A213">
            <v>26</v>
          </cell>
          <cell r="B213">
            <v>1141</v>
          </cell>
          <cell r="C213">
            <v>1017</v>
          </cell>
        </row>
        <row r="214">
          <cell r="A214">
            <v>27</v>
          </cell>
          <cell r="B214">
            <v>1141</v>
          </cell>
          <cell r="C214">
            <v>877</v>
          </cell>
        </row>
        <row r="215">
          <cell r="A215">
            <v>28</v>
          </cell>
          <cell r="B215">
            <v>1032</v>
          </cell>
          <cell r="C215">
            <v>894</v>
          </cell>
        </row>
        <row r="216">
          <cell r="A216">
            <v>29</v>
          </cell>
          <cell r="B216">
            <v>990</v>
          </cell>
          <cell r="C216">
            <v>828</v>
          </cell>
        </row>
        <row r="217">
          <cell r="A217">
            <v>30</v>
          </cell>
          <cell r="B217">
            <v>1012</v>
          </cell>
          <cell r="C217">
            <v>819</v>
          </cell>
        </row>
        <row r="218">
          <cell r="A218">
            <v>31</v>
          </cell>
          <cell r="B218">
            <v>900</v>
          </cell>
          <cell r="C218">
            <v>811</v>
          </cell>
        </row>
        <row r="219">
          <cell r="A219">
            <v>32</v>
          </cell>
          <cell r="B219">
            <v>812</v>
          </cell>
          <cell r="C219">
            <v>798</v>
          </cell>
        </row>
        <row r="220">
          <cell r="A220">
            <v>33</v>
          </cell>
          <cell r="B220">
            <v>830</v>
          </cell>
          <cell r="C220">
            <v>720</v>
          </cell>
        </row>
        <row r="221">
          <cell r="A221">
            <v>34</v>
          </cell>
          <cell r="B221">
            <v>762</v>
          </cell>
          <cell r="C221">
            <v>629</v>
          </cell>
        </row>
        <row r="222">
          <cell r="A222">
            <v>35</v>
          </cell>
          <cell r="B222">
            <v>854</v>
          </cell>
          <cell r="C222">
            <v>679</v>
          </cell>
        </row>
        <row r="223">
          <cell r="A223">
            <v>36</v>
          </cell>
          <cell r="B223">
            <v>837</v>
          </cell>
          <cell r="C223">
            <v>755</v>
          </cell>
        </row>
        <row r="224">
          <cell r="A224">
            <v>37</v>
          </cell>
          <cell r="B224">
            <v>872</v>
          </cell>
          <cell r="C224">
            <v>798</v>
          </cell>
        </row>
        <row r="225">
          <cell r="A225">
            <v>38</v>
          </cell>
          <cell r="B225">
            <v>897</v>
          </cell>
          <cell r="C225">
            <v>851</v>
          </cell>
        </row>
        <row r="226">
          <cell r="A226">
            <v>39</v>
          </cell>
          <cell r="B226">
            <v>978</v>
          </cell>
          <cell r="C226">
            <v>814</v>
          </cell>
        </row>
        <row r="227">
          <cell r="A227">
            <v>40</v>
          </cell>
          <cell r="B227">
            <v>996</v>
          </cell>
          <cell r="C227">
            <v>903</v>
          </cell>
        </row>
        <row r="228">
          <cell r="A228">
            <v>41</v>
          </cell>
          <cell r="B228">
            <v>1019</v>
          </cell>
          <cell r="C228">
            <v>857</v>
          </cell>
        </row>
        <row r="229">
          <cell r="A229">
            <v>42</v>
          </cell>
          <cell r="B229">
            <v>887</v>
          </cell>
          <cell r="C229">
            <v>939</v>
          </cell>
        </row>
        <row r="230">
          <cell r="A230">
            <v>43</v>
          </cell>
          <cell r="B230">
            <v>1031</v>
          </cell>
          <cell r="C230">
            <v>884</v>
          </cell>
        </row>
        <row r="231">
          <cell r="A231">
            <v>44</v>
          </cell>
          <cell r="B231">
            <v>939</v>
          </cell>
          <cell r="C231">
            <v>870</v>
          </cell>
        </row>
        <row r="232">
          <cell r="A232">
            <v>45</v>
          </cell>
          <cell r="B232">
            <v>947</v>
          </cell>
          <cell r="C232">
            <v>760</v>
          </cell>
        </row>
        <row r="233">
          <cell r="A233">
            <v>46</v>
          </cell>
          <cell r="B233">
            <v>1010</v>
          </cell>
          <cell r="C233">
            <v>857</v>
          </cell>
        </row>
        <row r="234">
          <cell r="A234">
            <v>47</v>
          </cell>
          <cell r="B234">
            <v>929</v>
          </cell>
          <cell r="C234">
            <v>812</v>
          </cell>
        </row>
        <row r="235">
          <cell r="A235">
            <v>48</v>
          </cell>
          <cell r="B235">
            <v>908</v>
          </cell>
          <cell r="C235">
            <v>840</v>
          </cell>
        </row>
        <row r="236">
          <cell r="A236">
            <v>49</v>
          </cell>
          <cell r="B236">
            <v>880</v>
          </cell>
          <cell r="C236">
            <v>720</v>
          </cell>
        </row>
        <row r="237">
          <cell r="A237">
            <v>50</v>
          </cell>
          <cell r="B237">
            <v>897</v>
          </cell>
          <cell r="C237">
            <v>729</v>
          </cell>
        </row>
        <row r="238">
          <cell r="A238">
            <v>51</v>
          </cell>
          <cell r="B238">
            <v>808</v>
          </cell>
          <cell r="C238">
            <v>775</v>
          </cell>
        </row>
        <row r="239">
          <cell r="A239">
            <v>52</v>
          </cell>
          <cell r="B239">
            <v>792</v>
          </cell>
          <cell r="C239">
            <v>727</v>
          </cell>
        </row>
        <row r="240">
          <cell r="A240">
            <v>53</v>
          </cell>
          <cell r="B240">
            <v>707</v>
          </cell>
          <cell r="C240">
            <v>710</v>
          </cell>
        </row>
        <row r="241">
          <cell r="A241">
            <v>54</v>
          </cell>
          <cell r="B241">
            <v>717</v>
          </cell>
          <cell r="C241">
            <v>681</v>
          </cell>
        </row>
        <row r="242">
          <cell r="A242">
            <v>55</v>
          </cell>
          <cell r="B242">
            <v>734</v>
          </cell>
          <cell r="C242">
            <v>683</v>
          </cell>
        </row>
        <row r="243">
          <cell r="A243">
            <v>56</v>
          </cell>
          <cell r="B243">
            <v>648</v>
          </cell>
          <cell r="C243">
            <v>675</v>
          </cell>
        </row>
        <row r="244">
          <cell r="A244">
            <v>57</v>
          </cell>
          <cell r="B244">
            <v>630</v>
          </cell>
          <cell r="C244">
            <v>690</v>
          </cell>
        </row>
        <row r="245">
          <cell r="A245">
            <v>58</v>
          </cell>
          <cell r="B245">
            <v>686</v>
          </cell>
          <cell r="C245">
            <v>705</v>
          </cell>
        </row>
        <row r="246">
          <cell r="A246">
            <v>59</v>
          </cell>
          <cell r="B246">
            <v>655</v>
          </cell>
          <cell r="C246">
            <v>675</v>
          </cell>
        </row>
        <row r="247">
          <cell r="A247">
            <v>60</v>
          </cell>
          <cell r="B247">
            <v>664</v>
          </cell>
          <cell r="C247">
            <v>639</v>
          </cell>
        </row>
        <row r="248">
          <cell r="A248">
            <v>61</v>
          </cell>
          <cell r="B248">
            <v>706</v>
          </cell>
          <cell r="C248">
            <v>719</v>
          </cell>
        </row>
        <row r="249">
          <cell r="A249">
            <v>62</v>
          </cell>
          <cell r="B249">
            <v>766</v>
          </cell>
          <cell r="C249">
            <v>686</v>
          </cell>
        </row>
        <row r="250">
          <cell r="A250">
            <v>63</v>
          </cell>
          <cell r="B250">
            <v>793</v>
          </cell>
          <cell r="C250">
            <v>782</v>
          </cell>
        </row>
        <row r="251">
          <cell r="A251">
            <v>64</v>
          </cell>
          <cell r="B251">
            <v>788</v>
          </cell>
          <cell r="C251">
            <v>850</v>
          </cell>
        </row>
        <row r="252">
          <cell r="A252">
            <v>65</v>
          </cell>
          <cell r="B252">
            <v>727</v>
          </cell>
          <cell r="C252">
            <v>724</v>
          </cell>
        </row>
        <row r="253">
          <cell r="A253">
            <v>66</v>
          </cell>
          <cell r="B253">
            <v>718</v>
          </cell>
          <cell r="C253">
            <v>659</v>
          </cell>
        </row>
        <row r="254">
          <cell r="A254">
            <v>67</v>
          </cell>
          <cell r="B254">
            <v>677</v>
          </cell>
          <cell r="C254">
            <v>742</v>
          </cell>
        </row>
        <row r="255">
          <cell r="A255">
            <v>68</v>
          </cell>
          <cell r="B255">
            <v>688</v>
          </cell>
          <cell r="C255">
            <v>682</v>
          </cell>
        </row>
        <row r="256">
          <cell r="A256">
            <v>69</v>
          </cell>
          <cell r="B256">
            <v>702</v>
          </cell>
          <cell r="C256">
            <v>605</v>
          </cell>
        </row>
        <row r="257">
          <cell r="A257">
            <v>70</v>
          </cell>
          <cell r="B257">
            <v>672</v>
          </cell>
          <cell r="C257">
            <v>596</v>
          </cell>
        </row>
        <row r="258">
          <cell r="A258">
            <v>71</v>
          </cell>
          <cell r="B258">
            <v>715</v>
          </cell>
          <cell r="C258">
            <v>597</v>
          </cell>
        </row>
        <row r="259">
          <cell r="A259">
            <v>72</v>
          </cell>
          <cell r="B259">
            <v>660</v>
          </cell>
          <cell r="C259">
            <v>662</v>
          </cell>
        </row>
        <row r="260">
          <cell r="A260">
            <v>73</v>
          </cell>
          <cell r="B260">
            <v>661</v>
          </cell>
          <cell r="C260">
            <v>648</v>
          </cell>
        </row>
        <row r="261">
          <cell r="A261">
            <v>74</v>
          </cell>
          <cell r="B261">
            <v>684</v>
          </cell>
          <cell r="C261">
            <v>731</v>
          </cell>
        </row>
        <row r="262">
          <cell r="A262">
            <v>75</v>
          </cell>
          <cell r="B262">
            <v>634</v>
          </cell>
          <cell r="C262">
            <v>646</v>
          </cell>
        </row>
        <row r="263">
          <cell r="A263">
            <v>76</v>
          </cell>
          <cell r="B263">
            <v>670</v>
          </cell>
          <cell r="C263">
            <v>634</v>
          </cell>
        </row>
        <row r="264">
          <cell r="A264">
            <v>77</v>
          </cell>
          <cell r="B264">
            <v>573</v>
          </cell>
          <cell r="C264">
            <v>613</v>
          </cell>
        </row>
        <row r="265">
          <cell r="A265">
            <v>78</v>
          </cell>
          <cell r="B265">
            <v>612</v>
          </cell>
          <cell r="C265">
            <v>655</v>
          </cell>
        </row>
        <row r="266">
          <cell r="A266">
            <v>79</v>
          </cell>
          <cell r="B266">
            <v>570</v>
          </cell>
          <cell r="C266">
            <v>694</v>
          </cell>
        </row>
        <row r="267">
          <cell r="A267">
            <v>80</v>
          </cell>
          <cell r="B267">
            <v>654</v>
          </cell>
          <cell r="C267">
            <v>747</v>
          </cell>
        </row>
        <row r="268">
          <cell r="A268">
            <v>81</v>
          </cell>
          <cell r="B268">
            <v>562</v>
          </cell>
          <cell r="C268">
            <v>683</v>
          </cell>
        </row>
        <row r="269">
          <cell r="A269">
            <v>82</v>
          </cell>
          <cell r="B269">
            <v>575</v>
          </cell>
          <cell r="C269">
            <v>729</v>
          </cell>
        </row>
        <row r="270">
          <cell r="A270">
            <v>83</v>
          </cell>
          <cell r="B270">
            <v>526</v>
          </cell>
          <cell r="C270">
            <v>690</v>
          </cell>
        </row>
        <row r="271">
          <cell r="A271">
            <v>84</v>
          </cell>
          <cell r="B271">
            <v>481</v>
          </cell>
          <cell r="C271">
            <v>779</v>
          </cell>
        </row>
        <row r="272">
          <cell r="A272">
            <v>85</v>
          </cell>
          <cell r="B272">
            <v>488</v>
          </cell>
          <cell r="C272">
            <v>703</v>
          </cell>
        </row>
        <row r="273">
          <cell r="A273">
            <v>86</v>
          </cell>
          <cell r="B273">
            <v>407</v>
          </cell>
          <cell r="C273">
            <v>620</v>
          </cell>
        </row>
        <row r="274">
          <cell r="A274">
            <v>87</v>
          </cell>
          <cell r="B274">
            <v>347</v>
          </cell>
          <cell r="C274">
            <v>648</v>
          </cell>
        </row>
        <row r="275">
          <cell r="A275">
            <v>88</v>
          </cell>
          <cell r="B275">
            <v>302</v>
          </cell>
          <cell r="C275">
            <v>620</v>
          </cell>
        </row>
        <row r="276">
          <cell r="A276">
            <v>89</v>
          </cell>
          <cell r="B276">
            <v>320</v>
          </cell>
          <cell r="C276">
            <v>592</v>
          </cell>
        </row>
        <row r="277">
          <cell r="A277">
            <v>90</v>
          </cell>
          <cell r="B277">
            <v>277</v>
          </cell>
          <cell r="C277">
            <v>554</v>
          </cell>
        </row>
        <row r="278">
          <cell r="A278">
            <v>91</v>
          </cell>
          <cell r="B278">
            <v>235</v>
          </cell>
          <cell r="C278">
            <v>508</v>
          </cell>
        </row>
        <row r="279">
          <cell r="A279">
            <v>92</v>
          </cell>
          <cell r="B279">
            <v>108</v>
          </cell>
          <cell r="C279">
            <v>287</v>
          </cell>
        </row>
        <row r="280">
          <cell r="A280">
            <v>93</v>
          </cell>
          <cell r="B280">
            <v>87</v>
          </cell>
          <cell r="C280">
            <v>275</v>
          </cell>
        </row>
        <row r="281">
          <cell r="A281">
            <v>94</v>
          </cell>
          <cell r="B281">
            <v>76</v>
          </cell>
          <cell r="C281">
            <v>223</v>
          </cell>
        </row>
        <row r="282">
          <cell r="A282">
            <v>95</v>
          </cell>
          <cell r="B282">
            <v>51</v>
          </cell>
          <cell r="C282">
            <v>190</v>
          </cell>
        </row>
        <row r="283">
          <cell r="A283">
            <v>96</v>
          </cell>
          <cell r="B283">
            <v>39</v>
          </cell>
          <cell r="C283">
            <v>162</v>
          </cell>
        </row>
        <row r="284">
          <cell r="A284">
            <v>97</v>
          </cell>
          <cell r="B284">
            <v>26</v>
          </cell>
          <cell r="C284">
            <v>111</v>
          </cell>
        </row>
        <row r="285">
          <cell r="A285">
            <v>98</v>
          </cell>
          <cell r="B285">
            <v>19</v>
          </cell>
          <cell r="C285">
            <v>99</v>
          </cell>
        </row>
        <row r="286">
          <cell r="A286">
            <v>99</v>
          </cell>
          <cell r="B286">
            <v>10</v>
          </cell>
          <cell r="C286">
            <v>61</v>
          </cell>
        </row>
        <row r="287">
          <cell r="A287">
            <v>100</v>
          </cell>
          <cell r="B287">
            <v>3</v>
          </cell>
          <cell r="C287">
            <v>41</v>
          </cell>
        </row>
        <row r="288">
          <cell r="A288">
            <v>101</v>
          </cell>
          <cell r="B288">
            <v>6</v>
          </cell>
          <cell r="C288">
            <v>12</v>
          </cell>
        </row>
        <row r="289">
          <cell r="A289">
            <v>102</v>
          </cell>
          <cell r="B289">
            <v>4</v>
          </cell>
          <cell r="C289">
            <v>8</v>
          </cell>
        </row>
        <row r="290">
          <cell r="A290">
            <v>103</v>
          </cell>
          <cell r="B290">
            <v>0</v>
          </cell>
          <cell r="C290">
            <v>13</v>
          </cell>
        </row>
        <row r="291">
          <cell r="A291">
            <v>104</v>
          </cell>
          <cell r="B291">
            <v>0</v>
          </cell>
          <cell r="C291">
            <v>2</v>
          </cell>
        </row>
        <row r="292">
          <cell r="A292">
            <v>105</v>
          </cell>
          <cell r="B292">
            <v>0</v>
          </cell>
          <cell r="C292">
            <v>1</v>
          </cell>
        </row>
        <row r="293">
          <cell r="A293">
            <v>106</v>
          </cell>
          <cell r="B293">
            <v>0</v>
          </cell>
          <cell r="C293">
            <v>1</v>
          </cell>
        </row>
        <row r="294">
          <cell r="A294">
            <v>107</v>
          </cell>
          <cell r="B294">
            <v>0</v>
          </cell>
          <cell r="C294">
            <v>1</v>
          </cell>
        </row>
        <row r="295">
          <cell r="A295">
            <v>109</v>
          </cell>
          <cell r="B295">
            <v>0</v>
          </cell>
          <cell r="C295">
            <v>1</v>
          </cell>
        </row>
        <row r="296">
          <cell r="A296">
            <v>110</v>
          </cell>
          <cell r="B296">
            <v>14</v>
          </cell>
          <cell r="C296">
            <v>5</v>
          </cell>
        </row>
        <row r="297">
          <cell r="A297">
            <v>199</v>
          </cell>
          <cell r="B297">
            <v>3</v>
          </cell>
          <cell r="C297">
            <v>1</v>
          </cell>
        </row>
        <row r="298">
          <cell r="A298">
            <v>211</v>
          </cell>
          <cell r="B298">
            <v>0</v>
          </cell>
          <cell r="C298">
            <v>1</v>
          </cell>
        </row>
      </sheetData>
      <sheetData sheetId="27"/>
      <sheetData sheetId="28"/>
      <sheetData sheetId="29"/>
      <sheetData sheetId="30"/>
      <sheetData sheetId="31"/>
      <sheetData sheetId="32"/>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QC sheet"/>
      <sheetName val="README"/>
      <sheetName val="Population"/>
      <sheetName val="Elderly population tables"/>
      <sheetName val="Elderly population charts"/>
      <sheetName val="Deprivation"/>
      <sheetName val="LSOA_data"/>
      <sheetName val="LSOA_data_PIVOT"/>
      <sheetName val="Elderly_pop_data"/>
      <sheetName val="SQL"/>
      <sheetName val="Table 1"/>
      <sheetName val="Table 2"/>
      <sheetName val="Table 3"/>
      <sheetName val="Table 4"/>
      <sheetName val="Table 5"/>
      <sheetName val="Chart 1"/>
      <sheetName val="Chart 2"/>
      <sheetName val="Chart 3"/>
      <sheetName val="Chart 4"/>
      <sheetName val="Chart 5"/>
      <sheetName val="Chart 6"/>
      <sheetName val="Chart 7"/>
      <sheetName val="Chart 8"/>
      <sheetName val="Chart 9"/>
      <sheetName val="Chart 10"/>
      <sheetName val="Chart 11"/>
      <sheetName val="A&amp;E_Data"/>
      <sheetName val="Inpatient_Data"/>
      <sheetName val="to do"/>
      <sheetName val="SQL_Code_A&amp;E"/>
      <sheetName val="SQL_CODE_PEDW"/>
      <sheetName val="Age look up"/>
      <sheetName val="Financial year axis label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60">
          <cell r="A60" t="str">
            <v>NULL</v>
          </cell>
          <cell r="B60">
            <v>4740</v>
          </cell>
          <cell r="C60">
            <v>468</v>
          </cell>
        </row>
        <row r="61">
          <cell r="A61">
            <v>0</v>
          </cell>
          <cell r="B61">
            <v>2409</v>
          </cell>
          <cell r="C61">
            <v>230</v>
          </cell>
        </row>
        <row r="62">
          <cell r="A62">
            <v>1</v>
          </cell>
          <cell r="B62">
            <v>2883</v>
          </cell>
          <cell r="C62">
            <v>314</v>
          </cell>
        </row>
        <row r="63">
          <cell r="A63">
            <v>2</v>
          </cell>
          <cell r="B63">
            <v>2324</v>
          </cell>
          <cell r="C63">
            <v>286</v>
          </cell>
        </row>
        <row r="64">
          <cell r="A64">
            <v>3</v>
          </cell>
          <cell r="B64">
            <v>1874</v>
          </cell>
          <cell r="C64">
            <v>267</v>
          </cell>
        </row>
        <row r="65">
          <cell r="A65">
            <v>4</v>
          </cell>
          <cell r="B65">
            <v>1450</v>
          </cell>
          <cell r="C65">
            <v>184</v>
          </cell>
        </row>
        <row r="66">
          <cell r="A66">
            <v>5</v>
          </cell>
          <cell r="B66">
            <v>1354</v>
          </cell>
          <cell r="C66">
            <v>200</v>
          </cell>
        </row>
        <row r="67">
          <cell r="A67">
            <v>6</v>
          </cell>
          <cell r="B67">
            <v>1174</v>
          </cell>
          <cell r="C67">
            <v>184</v>
          </cell>
        </row>
        <row r="68">
          <cell r="A68">
            <v>7</v>
          </cell>
          <cell r="B68">
            <v>1125</v>
          </cell>
          <cell r="C68">
            <v>187</v>
          </cell>
        </row>
        <row r="69">
          <cell r="A69">
            <v>8</v>
          </cell>
          <cell r="B69">
            <v>1141</v>
          </cell>
          <cell r="C69">
            <v>204</v>
          </cell>
        </row>
        <row r="70">
          <cell r="A70">
            <v>9</v>
          </cell>
          <cell r="B70">
            <v>1310</v>
          </cell>
          <cell r="C70">
            <v>210</v>
          </cell>
        </row>
        <row r="71">
          <cell r="A71">
            <v>10</v>
          </cell>
          <cell r="B71">
            <v>1624</v>
          </cell>
          <cell r="C71">
            <v>225</v>
          </cell>
        </row>
        <row r="72">
          <cell r="A72">
            <v>11</v>
          </cell>
          <cell r="B72">
            <v>1666</v>
          </cell>
          <cell r="C72">
            <v>232</v>
          </cell>
        </row>
        <row r="73">
          <cell r="A73">
            <v>12</v>
          </cell>
          <cell r="B73">
            <v>1864</v>
          </cell>
          <cell r="C73">
            <v>216</v>
          </cell>
        </row>
        <row r="74">
          <cell r="A74">
            <v>13</v>
          </cell>
          <cell r="B74">
            <v>1852</v>
          </cell>
          <cell r="C74">
            <v>210</v>
          </cell>
        </row>
        <row r="75">
          <cell r="A75">
            <v>14</v>
          </cell>
          <cell r="B75">
            <v>2017</v>
          </cell>
          <cell r="C75">
            <v>214</v>
          </cell>
        </row>
        <row r="76">
          <cell r="A76">
            <v>15</v>
          </cell>
          <cell r="B76">
            <v>1905</v>
          </cell>
          <cell r="C76">
            <v>208</v>
          </cell>
        </row>
        <row r="77">
          <cell r="A77">
            <v>16</v>
          </cell>
          <cell r="B77">
            <v>1906</v>
          </cell>
          <cell r="C77">
            <v>194</v>
          </cell>
        </row>
        <row r="78">
          <cell r="A78">
            <v>17</v>
          </cell>
          <cell r="B78">
            <v>2140</v>
          </cell>
          <cell r="C78">
            <v>213</v>
          </cell>
        </row>
        <row r="79">
          <cell r="A79">
            <v>18</v>
          </cell>
          <cell r="B79">
            <v>2592</v>
          </cell>
          <cell r="C79">
            <v>223</v>
          </cell>
        </row>
        <row r="80">
          <cell r="A80">
            <v>19</v>
          </cell>
          <cell r="B80">
            <v>2794</v>
          </cell>
          <cell r="C80">
            <v>264</v>
          </cell>
        </row>
        <row r="81">
          <cell r="A81">
            <v>20</v>
          </cell>
          <cell r="B81">
            <v>2781</v>
          </cell>
          <cell r="C81">
            <v>243</v>
          </cell>
        </row>
        <row r="82">
          <cell r="A82">
            <v>21</v>
          </cell>
          <cell r="B82">
            <v>2623</v>
          </cell>
          <cell r="C82">
            <v>211</v>
          </cell>
        </row>
        <row r="83">
          <cell r="A83">
            <v>22</v>
          </cell>
          <cell r="B83">
            <v>2448</v>
          </cell>
          <cell r="C83">
            <v>203</v>
          </cell>
        </row>
        <row r="84">
          <cell r="A84">
            <v>23</v>
          </cell>
          <cell r="B84">
            <v>2330</v>
          </cell>
          <cell r="C84">
            <v>195</v>
          </cell>
        </row>
        <row r="85">
          <cell r="A85">
            <v>24</v>
          </cell>
          <cell r="B85">
            <v>2205</v>
          </cell>
          <cell r="C85">
            <v>228</v>
          </cell>
        </row>
        <row r="86">
          <cell r="A86">
            <v>25</v>
          </cell>
          <cell r="B86">
            <v>2054</v>
          </cell>
          <cell r="C86">
            <v>174</v>
          </cell>
        </row>
        <row r="87">
          <cell r="A87">
            <v>26</v>
          </cell>
          <cell r="B87">
            <v>1971</v>
          </cell>
          <cell r="C87">
            <v>195</v>
          </cell>
        </row>
        <row r="88">
          <cell r="A88">
            <v>27</v>
          </cell>
          <cell r="B88">
            <v>1830</v>
          </cell>
          <cell r="C88">
            <v>188</v>
          </cell>
        </row>
        <row r="89">
          <cell r="A89">
            <v>28</v>
          </cell>
          <cell r="B89">
            <v>1752</v>
          </cell>
          <cell r="C89">
            <v>174</v>
          </cell>
        </row>
        <row r="90">
          <cell r="A90">
            <v>29</v>
          </cell>
          <cell r="B90">
            <v>1672</v>
          </cell>
          <cell r="C90">
            <v>146</v>
          </cell>
        </row>
        <row r="91">
          <cell r="A91">
            <v>30</v>
          </cell>
          <cell r="B91">
            <v>1639</v>
          </cell>
          <cell r="C91">
            <v>192</v>
          </cell>
        </row>
        <row r="92">
          <cell r="A92">
            <v>31</v>
          </cell>
          <cell r="B92">
            <v>1554</v>
          </cell>
          <cell r="C92">
            <v>157</v>
          </cell>
        </row>
        <row r="93">
          <cell r="A93">
            <v>32</v>
          </cell>
          <cell r="B93">
            <v>1445</v>
          </cell>
          <cell r="C93">
            <v>166</v>
          </cell>
        </row>
        <row r="94">
          <cell r="A94">
            <v>33</v>
          </cell>
          <cell r="B94">
            <v>1407</v>
          </cell>
          <cell r="C94">
            <v>143</v>
          </cell>
        </row>
        <row r="95">
          <cell r="A95">
            <v>34</v>
          </cell>
          <cell r="B95">
            <v>1250</v>
          </cell>
          <cell r="C95">
            <v>141</v>
          </cell>
        </row>
        <row r="96">
          <cell r="A96">
            <v>35</v>
          </cell>
          <cell r="B96">
            <v>1372</v>
          </cell>
          <cell r="C96">
            <v>161</v>
          </cell>
        </row>
        <row r="97">
          <cell r="A97">
            <v>36</v>
          </cell>
          <cell r="B97">
            <v>1446</v>
          </cell>
          <cell r="C97">
            <v>146</v>
          </cell>
        </row>
        <row r="98">
          <cell r="A98">
            <v>37</v>
          </cell>
          <cell r="B98">
            <v>1518</v>
          </cell>
          <cell r="C98">
            <v>152</v>
          </cell>
        </row>
        <row r="99">
          <cell r="A99">
            <v>38</v>
          </cell>
          <cell r="B99">
            <v>1576</v>
          </cell>
          <cell r="C99">
            <v>172</v>
          </cell>
        </row>
        <row r="100">
          <cell r="A100">
            <v>39</v>
          </cell>
          <cell r="B100">
            <v>1613</v>
          </cell>
          <cell r="C100">
            <v>179</v>
          </cell>
        </row>
        <row r="101">
          <cell r="A101">
            <v>40</v>
          </cell>
          <cell r="B101">
            <v>1688</v>
          </cell>
          <cell r="C101">
            <v>211</v>
          </cell>
        </row>
        <row r="102">
          <cell r="A102">
            <v>41</v>
          </cell>
          <cell r="B102">
            <v>1713</v>
          </cell>
          <cell r="C102">
            <v>163</v>
          </cell>
        </row>
        <row r="103">
          <cell r="A103">
            <v>42</v>
          </cell>
          <cell r="B103">
            <v>1632</v>
          </cell>
          <cell r="C103">
            <v>194</v>
          </cell>
        </row>
        <row r="104">
          <cell r="A104">
            <v>43</v>
          </cell>
          <cell r="B104">
            <v>1700</v>
          </cell>
          <cell r="C104">
            <v>216</v>
          </cell>
        </row>
        <row r="105">
          <cell r="A105">
            <v>44</v>
          </cell>
          <cell r="B105">
            <v>1633</v>
          </cell>
          <cell r="C105">
            <v>176</v>
          </cell>
        </row>
        <row r="106">
          <cell r="A106">
            <v>45</v>
          </cell>
          <cell r="B106">
            <v>1543</v>
          </cell>
          <cell r="C106">
            <v>165</v>
          </cell>
        </row>
        <row r="107">
          <cell r="A107">
            <v>46</v>
          </cell>
          <cell r="B107">
            <v>1691</v>
          </cell>
          <cell r="C107">
            <v>176</v>
          </cell>
        </row>
        <row r="108">
          <cell r="A108">
            <v>47</v>
          </cell>
          <cell r="B108">
            <v>1583</v>
          </cell>
          <cell r="C108">
            <v>158</v>
          </cell>
        </row>
        <row r="109">
          <cell r="A109">
            <v>48</v>
          </cell>
          <cell r="B109">
            <v>1542</v>
          </cell>
          <cell r="C109">
            <v>206</v>
          </cell>
        </row>
        <row r="110">
          <cell r="A110">
            <v>49</v>
          </cell>
          <cell r="B110">
            <v>1446</v>
          </cell>
          <cell r="C110">
            <v>154</v>
          </cell>
        </row>
        <row r="111">
          <cell r="A111">
            <v>50</v>
          </cell>
          <cell r="B111">
            <v>1481</v>
          </cell>
          <cell r="C111">
            <v>147</v>
          </cell>
        </row>
        <row r="112">
          <cell r="A112">
            <v>51</v>
          </cell>
          <cell r="B112">
            <v>1412</v>
          </cell>
          <cell r="C112">
            <v>171</v>
          </cell>
        </row>
        <row r="113">
          <cell r="A113">
            <v>52</v>
          </cell>
          <cell r="B113">
            <v>1338</v>
          </cell>
          <cell r="C113">
            <v>181</v>
          </cell>
        </row>
        <row r="114">
          <cell r="A114">
            <v>53</v>
          </cell>
          <cell r="B114">
            <v>1251</v>
          </cell>
          <cell r="C114">
            <v>167</v>
          </cell>
        </row>
        <row r="115">
          <cell r="A115">
            <v>54</v>
          </cell>
          <cell r="B115">
            <v>1255</v>
          </cell>
          <cell r="C115">
            <v>143</v>
          </cell>
        </row>
        <row r="116">
          <cell r="A116">
            <v>55</v>
          </cell>
          <cell r="B116">
            <v>1279</v>
          </cell>
          <cell r="C116">
            <v>138</v>
          </cell>
        </row>
        <row r="117">
          <cell r="A117">
            <v>56</v>
          </cell>
          <cell r="B117">
            <v>1190</v>
          </cell>
          <cell r="C117">
            <v>133</v>
          </cell>
        </row>
        <row r="118">
          <cell r="A118">
            <v>57</v>
          </cell>
          <cell r="B118">
            <v>1184</v>
          </cell>
          <cell r="C118">
            <v>136</v>
          </cell>
        </row>
        <row r="119">
          <cell r="A119">
            <v>58</v>
          </cell>
          <cell r="B119">
            <v>1253</v>
          </cell>
          <cell r="C119">
            <v>138</v>
          </cell>
        </row>
        <row r="120">
          <cell r="A120">
            <v>59</v>
          </cell>
          <cell r="B120">
            <v>1193</v>
          </cell>
          <cell r="C120">
            <v>137</v>
          </cell>
        </row>
        <row r="121">
          <cell r="A121">
            <v>60</v>
          </cell>
          <cell r="B121">
            <v>1160</v>
          </cell>
          <cell r="C121">
            <v>143</v>
          </cell>
        </row>
        <row r="122">
          <cell r="A122">
            <v>61</v>
          </cell>
          <cell r="B122">
            <v>1280</v>
          </cell>
          <cell r="C122">
            <v>145</v>
          </cell>
        </row>
        <row r="123">
          <cell r="A123">
            <v>62</v>
          </cell>
          <cell r="B123">
            <v>1292</v>
          </cell>
          <cell r="C123">
            <v>161</v>
          </cell>
        </row>
        <row r="124">
          <cell r="A124">
            <v>63</v>
          </cell>
          <cell r="B124">
            <v>1410</v>
          </cell>
          <cell r="C124">
            <v>166</v>
          </cell>
        </row>
        <row r="125">
          <cell r="A125">
            <v>64</v>
          </cell>
          <cell r="B125">
            <v>1468</v>
          </cell>
          <cell r="C125">
            <v>170</v>
          </cell>
        </row>
        <row r="126">
          <cell r="A126">
            <v>65</v>
          </cell>
          <cell r="B126">
            <v>1282</v>
          </cell>
          <cell r="C126">
            <v>169</v>
          </cell>
        </row>
        <row r="127">
          <cell r="A127">
            <v>66</v>
          </cell>
          <cell r="B127">
            <v>1226</v>
          </cell>
          <cell r="C127">
            <v>151</v>
          </cell>
        </row>
        <row r="128">
          <cell r="A128">
            <v>67</v>
          </cell>
          <cell r="B128">
            <v>1281</v>
          </cell>
          <cell r="C128">
            <v>138</v>
          </cell>
        </row>
        <row r="129">
          <cell r="A129">
            <v>68</v>
          </cell>
          <cell r="B129">
            <v>1239</v>
          </cell>
          <cell r="C129">
            <v>131</v>
          </cell>
        </row>
        <row r="130">
          <cell r="A130">
            <v>69</v>
          </cell>
          <cell r="B130">
            <v>1165</v>
          </cell>
          <cell r="C130">
            <v>142</v>
          </cell>
        </row>
        <row r="131">
          <cell r="A131">
            <v>70</v>
          </cell>
          <cell r="B131">
            <v>1148</v>
          </cell>
          <cell r="C131">
            <v>120</v>
          </cell>
        </row>
        <row r="132">
          <cell r="A132">
            <v>71</v>
          </cell>
          <cell r="B132">
            <v>1182</v>
          </cell>
          <cell r="C132">
            <v>130</v>
          </cell>
        </row>
        <row r="133">
          <cell r="A133">
            <v>72</v>
          </cell>
          <cell r="B133">
            <v>1204</v>
          </cell>
          <cell r="C133">
            <v>118</v>
          </cell>
        </row>
        <row r="134">
          <cell r="A134">
            <v>73</v>
          </cell>
          <cell r="B134">
            <v>1210</v>
          </cell>
          <cell r="C134">
            <v>99</v>
          </cell>
        </row>
        <row r="135">
          <cell r="A135">
            <v>74</v>
          </cell>
          <cell r="B135">
            <v>1285</v>
          </cell>
          <cell r="C135">
            <v>130</v>
          </cell>
        </row>
        <row r="136">
          <cell r="A136">
            <v>75</v>
          </cell>
          <cell r="B136">
            <v>1173</v>
          </cell>
          <cell r="C136">
            <v>109</v>
          </cell>
        </row>
        <row r="137">
          <cell r="A137">
            <v>76</v>
          </cell>
          <cell r="B137">
            <v>1197</v>
          </cell>
          <cell r="C137">
            <v>107</v>
          </cell>
        </row>
        <row r="138">
          <cell r="A138">
            <v>77</v>
          </cell>
          <cell r="B138">
            <v>1065</v>
          </cell>
          <cell r="C138">
            <v>121</v>
          </cell>
        </row>
        <row r="139">
          <cell r="A139">
            <v>78</v>
          </cell>
          <cell r="B139">
            <v>1164</v>
          </cell>
          <cell r="C139">
            <v>103</v>
          </cell>
        </row>
        <row r="140">
          <cell r="A140">
            <v>79</v>
          </cell>
          <cell r="B140">
            <v>1179</v>
          </cell>
          <cell r="C140">
            <v>85</v>
          </cell>
        </row>
        <row r="141">
          <cell r="A141">
            <v>80</v>
          </cell>
          <cell r="B141">
            <v>1301</v>
          </cell>
          <cell r="C141">
            <v>100</v>
          </cell>
        </row>
        <row r="142">
          <cell r="A142">
            <v>81</v>
          </cell>
          <cell r="B142">
            <v>1168</v>
          </cell>
          <cell r="C142">
            <v>78</v>
          </cell>
        </row>
        <row r="143">
          <cell r="A143">
            <v>82</v>
          </cell>
          <cell r="B143">
            <v>1196</v>
          </cell>
          <cell r="C143">
            <v>108</v>
          </cell>
        </row>
        <row r="144">
          <cell r="A144">
            <v>83</v>
          </cell>
          <cell r="B144">
            <v>1148</v>
          </cell>
          <cell r="C144">
            <v>68</v>
          </cell>
        </row>
        <row r="145">
          <cell r="A145">
            <v>84</v>
          </cell>
          <cell r="B145">
            <v>1192</v>
          </cell>
          <cell r="C145">
            <v>68</v>
          </cell>
        </row>
        <row r="146">
          <cell r="A146">
            <v>85</v>
          </cell>
          <cell r="B146">
            <v>1135</v>
          </cell>
          <cell r="C146">
            <v>56</v>
          </cell>
        </row>
        <row r="147">
          <cell r="A147">
            <v>86</v>
          </cell>
          <cell r="B147">
            <v>955</v>
          </cell>
          <cell r="C147">
            <v>72</v>
          </cell>
        </row>
        <row r="148">
          <cell r="A148">
            <v>87</v>
          </cell>
          <cell r="B148">
            <v>949</v>
          </cell>
          <cell r="C148">
            <v>46</v>
          </cell>
        </row>
        <row r="149">
          <cell r="A149">
            <v>88</v>
          </cell>
          <cell r="B149">
            <v>881</v>
          </cell>
          <cell r="C149">
            <v>41</v>
          </cell>
        </row>
        <row r="150">
          <cell r="A150">
            <v>89</v>
          </cell>
          <cell r="B150">
            <v>867</v>
          </cell>
          <cell r="C150">
            <v>45</v>
          </cell>
        </row>
        <row r="151">
          <cell r="A151">
            <v>90</v>
          </cell>
          <cell r="B151">
            <v>799</v>
          </cell>
          <cell r="C151">
            <v>32</v>
          </cell>
        </row>
        <row r="152">
          <cell r="A152">
            <v>91</v>
          </cell>
          <cell r="B152">
            <v>711</v>
          </cell>
          <cell r="C152">
            <v>32</v>
          </cell>
        </row>
        <row r="153">
          <cell r="A153">
            <v>92</v>
          </cell>
          <cell r="B153">
            <v>388</v>
          </cell>
          <cell r="C153">
            <v>7</v>
          </cell>
        </row>
        <row r="154">
          <cell r="A154">
            <v>93</v>
          </cell>
          <cell r="B154">
            <v>348</v>
          </cell>
          <cell r="C154">
            <v>14</v>
          </cell>
        </row>
        <row r="155">
          <cell r="A155">
            <v>94</v>
          </cell>
          <cell r="B155">
            <v>286</v>
          </cell>
          <cell r="C155">
            <v>13</v>
          </cell>
        </row>
        <row r="156">
          <cell r="A156">
            <v>95</v>
          </cell>
          <cell r="B156">
            <v>230</v>
          </cell>
          <cell r="C156">
            <v>11</v>
          </cell>
        </row>
        <row r="157">
          <cell r="A157">
            <v>96</v>
          </cell>
          <cell r="B157">
            <v>194</v>
          </cell>
          <cell r="C157">
            <v>7</v>
          </cell>
        </row>
        <row r="158">
          <cell r="A158">
            <v>97</v>
          </cell>
          <cell r="B158">
            <v>136</v>
          </cell>
          <cell r="C158">
            <v>1</v>
          </cell>
        </row>
        <row r="159">
          <cell r="A159">
            <v>98</v>
          </cell>
          <cell r="B159">
            <v>114</v>
          </cell>
          <cell r="C159">
            <v>4</v>
          </cell>
        </row>
        <row r="160">
          <cell r="A160">
            <v>99</v>
          </cell>
          <cell r="B160">
            <v>68</v>
          </cell>
          <cell r="C160">
            <v>3</v>
          </cell>
        </row>
        <row r="161">
          <cell r="A161">
            <v>100</v>
          </cell>
          <cell r="B161">
            <v>42</v>
          </cell>
          <cell r="C161">
            <v>2</v>
          </cell>
        </row>
        <row r="162">
          <cell r="A162">
            <v>101</v>
          </cell>
          <cell r="B162">
            <v>18</v>
          </cell>
          <cell r="C162">
            <v>0</v>
          </cell>
        </row>
        <row r="163">
          <cell r="A163">
            <v>102</v>
          </cell>
          <cell r="B163">
            <v>12</v>
          </cell>
          <cell r="C163">
            <v>0</v>
          </cell>
        </row>
        <row r="164">
          <cell r="A164">
            <v>103</v>
          </cell>
          <cell r="B164">
            <v>12</v>
          </cell>
          <cell r="C164">
            <v>1</v>
          </cell>
        </row>
        <row r="165">
          <cell r="A165">
            <v>104</v>
          </cell>
          <cell r="B165">
            <v>2</v>
          </cell>
          <cell r="C165">
            <v>0</v>
          </cell>
        </row>
        <row r="166">
          <cell r="A166">
            <v>105</v>
          </cell>
          <cell r="B166">
            <v>1</v>
          </cell>
          <cell r="C166">
            <v>0</v>
          </cell>
        </row>
        <row r="167">
          <cell r="A167">
            <v>106</v>
          </cell>
          <cell r="B167">
            <v>1</v>
          </cell>
          <cell r="C167">
            <v>0</v>
          </cell>
        </row>
        <row r="168">
          <cell r="A168">
            <v>107</v>
          </cell>
          <cell r="B168">
            <v>1</v>
          </cell>
          <cell r="C168">
            <v>0</v>
          </cell>
        </row>
        <row r="169">
          <cell r="A169">
            <v>109</v>
          </cell>
          <cell r="B169">
            <v>1</v>
          </cell>
          <cell r="C169">
            <v>0</v>
          </cell>
        </row>
        <row r="170">
          <cell r="A170">
            <v>110</v>
          </cell>
          <cell r="B170">
            <v>19</v>
          </cell>
          <cell r="C170">
            <v>0</v>
          </cell>
        </row>
        <row r="171">
          <cell r="A171">
            <v>199</v>
          </cell>
          <cell r="B171">
            <v>2</v>
          </cell>
          <cell r="C171">
            <v>2</v>
          </cell>
        </row>
        <row r="172">
          <cell r="A172">
            <v>211</v>
          </cell>
          <cell r="B172">
            <v>0</v>
          </cell>
          <cell r="C172">
            <v>1</v>
          </cell>
        </row>
        <row r="185">
          <cell r="A185" t="str">
            <v>Age</v>
          </cell>
          <cell r="B185" t="str">
            <v>Males</v>
          </cell>
          <cell r="C185" t="str">
            <v>Females</v>
          </cell>
        </row>
        <row r="186">
          <cell r="A186" t="str">
            <v>NULL</v>
          </cell>
          <cell r="B186">
            <v>2620</v>
          </cell>
          <cell r="C186">
            <v>2588</v>
          </cell>
        </row>
        <row r="187">
          <cell r="A187">
            <v>0</v>
          </cell>
          <cell r="B187">
            <v>1403</v>
          </cell>
          <cell r="C187">
            <v>1234</v>
          </cell>
        </row>
        <row r="188">
          <cell r="A188">
            <v>1</v>
          </cell>
          <cell r="B188">
            <v>1851</v>
          </cell>
          <cell r="C188">
            <v>1345</v>
          </cell>
        </row>
        <row r="189">
          <cell r="A189">
            <v>2</v>
          </cell>
          <cell r="B189">
            <v>1421</v>
          </cell>
          <cell r="C189">
            <v>1189</v>
          </cell>
        </row>
        <row r="190">
          <cell r="A190">
            <v>3</v>
          </cell>
          <cell r="B190">
            <v>1189</v>
          </cell>
          <cell r="C190">
            <v>952</v>
          </cell>
        </row>
        <row r="191">
          <cell r="A191">
            <v>4</v>
          </cell>
          <cell r="B191">
            <v>953</v>
          </cell>
          <cell r="C191">
            <v>681</v>
          </cell>
        </row>
        <row r="192">
          <cell r="A192">
            <v>5</v>
          </cell>
          <cell r="B192">
            <v>912</v>
          </cell>
          <cell r="C192">
            <v>642</v>
          </cell>
        </row>
        <row r="193">
          <cell r="A193">
            <v>6</v>
          </cell>
          <cell r="B193">
            <v>777</v>
          </cell>
          <cell r="C193">
            <v>581</v>
          </cell>
        </row>
        <row r="194">
          <cell r="A194">
            <v>7</v>
          </cell>
          <cell r="B194">
            <v>767</v>
          </cell>
          <cell r="C194">
            <v>545</v>
          </cell>
        </row>
        <row r="195">
          <cell r="A195">
            <v>8</v>
          </cell>
          <cell r="B195">
            <v>779</v>
          </cell>
          <cell r="C195">
            <v>566</v>
          </cell>
        </row>
        <row r="196">
          <cell r="A196">
            <v>9</v>
          </cell>
          <cell r="B196">
            <v>815</v>
          </cell>
          <cell r="C196">
            <v>705</v>
          </cell>
        </row>
        <row r="197">
          <cell r="A197">
            <v>10</v>
          </cell>
          <cell r="B197">
            <v>982</v>
          </cell>
          <cell r="C197">
            <v>867</v>
          </cell>
        </row>
        <row r="198">
          <cell r="A198">
            <v>11</v>
          </cell>
          <cell r="B198">
            <v>1060</v>
          </cell>
          <cell r="C198">
            <v>838</v>
          </cell>
        </row>
        <row r="199">
          <cell r="A199">
            <v>12</v>
          </cell>
          <cell r="B199">
            <v>1227</v>
          </cell>
          <cell r="C199">
            <v>853</v>
          </cell>
        </row>
        <row r="200">
          <cell r="A200">
            <v>13</v>
          </cell>
          <cell r="B200">
            <v>1203</v>
          </cell>
          <cell r="C200">
            <v>859</v>
          </cell>
        </row>
        <row r="201">
          <cell r="A201">
            <v>14</v>
          </cell>
          <cell r="B201">
            <v>1305</v>
          </cell>
          <cell r="C201">
            <v>926</v>
          </cell>
        </row>
        <row r="202">
          <cell r="A202">
            <v>15</v>
          </cell>
          <cell r="B202">
            <v>1193</v>
          </cell>
          <cell r="C202">
            <v>920</v>
          </cell>
        </row>
        <row r="203">
          <cell r="A203">
            <v>16</v>
          </cell>
          <cell r="B203">
            <v>1129</v>
          </cell>
          <cell r="C203">
            <v>971</v>
          </cell>
        </row>
        <row r="204">
          <cell r="A204">
            <v>17</v>
          </cell>
          <cell r="B204">
            <v>1234</v>
          </cell>
          <cell r="C204">
            <v>1119</v>
          </cell>
        </row>
        <row r="205">
          <cell r="A205">
            <v>18</v>
          </cell>
          <cell r="B205">
            <v>1450</v>
          </cell>
          <cell r="C205">
            <v>1365</v>
          </cell>
        </row>
        <row r="206">
          <cell r="A206">
            <v>19</v>
          </cell>
          <cell r="B206">
            <v>1524</v>
          </cell>
          <cell r="C206">
            <v>1533</v>
          </cell>
        </row>
        <row r="207">
          <cell r="A207">
            <v>20</v>
          </cell>
          <cell r="B207">
            <v>1495</v>
          </cell>
          <cell r="C207">
            <v>1529</v>
          </cell>
        </row>
        <row r="208">
          <cell r="A208">
            <v>21</v>
          </cell>
          <cell r="B208">
            <v>1442</v>
          </cell>
          <cell r="C208">
            <v>1392</v>
          </cell>
        </row>
        <row r="209">
          <cell r="A209">
            <v>22</v>
          </cell>
          <cell r="B209">
            <v>1485</v>
          </cell>
          <cell r="C209">
            <v>1165</v>
          </cell>
        </row>
        <row r="210">
          <cell r="A210">
            <v>23</v>
          </cell>
          <cell r="B210">
            <v>1416</v>
          </cell>
          <cell r="C210">
            <v>1109</v>
          </cell>
        </row>
        <row r="211">
          <cell r="A211">
            <v>24</v>
          </cell>
          <cell r="B211">
            <v>1332</v>
          </cell>
          <cell r="C211">
            <v>1101</v>
          </cell>
        </row>
        <row r="212">
          <cell r="A212">
            <v>25</v>
          </cell>
          <cell r="B212">
            <v>1272</v>
          </cell>
          <cell r="C212">
            <v>954</v>
          </cell>
        </row>
        <row r="213">
          <cell r="A213">
            <v>26</v>
          </cell>
          <cell r="B213">
            <v>1141</v>
          </cell>
          <cell r="C213">
            <v>1017</v>
          </cell>
        </row>
        <row r="214">
          <cell r="A214">
            <v>27</v>
          </cell>
          <cell r="B214">
            <v>1141</v>
          </cell>
          <cell r="C214">
            <v>877</v>
          </cell>
        </row>
        <row r="215">
          <cell r="A215">
            <v>28</v>
          </cell>
          <cell r="B215">
            <v>1032</v>
          </cell>
          <cell r="C215">
            <v>894</v>
          </cell>
        </row>
        <row r="216">
          <cell r="A216">
            <v>29</v>
          </cell>
          <cell r="B216">
            <v>990</v>
          </cell>
          <cell r="C216">
            <v>828</v>
          </cell>
        </row>
        <row r="217">
          <cell r="A217">
            <v>30</v>
          </cell>
          <cell r="B217">
            <v>1012</v>
          </cell>
          <cell r="C217">
            <v>819</v>
          </cell>
        </row>
        <row r="218">
          <cell r="A218">
            <v>31</v>
          </cell>
          <cell r="B218">
            <v>900</v>
          </cell>
          <cell r="C218">
            <v>811</v>
          </cell>
        </row>
        <row r="219">
          <cell r="A219">
            <v>32</v>
          </cell>
          <cell r="B219">
            <v>812</v>
          </cell>
          <cell r="C219">
            <v>798</v>
          </cell>
        </row>
        <row r="220">
          <cell r="A220">
            <v>33</v>
          </cell>
          <cell r="B220">
            <v>830</v>
          </cell>
          <cell r="C220">
            <v>720</v>
          </cell>
        </row>
        <row r="221">
          <cell r="A221">
            <v>34</v>
          </cell>
          <cell r="B221">
            <v>762</v>
          </cell>
          <cell r="C221">
            <v>629</v>
          </cell>
        </row>
        <row r="222">
          <cell r="A222">
            <v>35</v>
          </cell>
          <cell r="B222">
            <v>854</v>
          </cell>
          <cell r="C222">
            <v>679</v>
          </cell>
        </row>
        <row r="223">
          <cell r="A223">
            <v>36</v>
          </cell>
          <cell r="B223">
            <v>837</v>
          </cell>
          <cell r="C223">
            <v>755</v>
          </cell>
        </row>
        <row r="224">
          <cell r="A224">
            <v>37</v>
          </cell>
          <cell r="B224">
            <v>872</v>
          </cell>
          <cell r="C224">
            <v>798</v>
          </cell>
        </row>
        <row r="225">
          <cell r="A225">
            <v>38</v>
          </cell>
          <cell r="B225">
            <v>897</v>
          </cell>
          <cell r="C225">
            <v>851</v>
          </cell>
        </row>
        <row r="226">
          <cell r="A226">
            <v>39</v>
          </cell>
          <cell r="B226">
            <v>978</v>
          </cell>
          <cell r="C226">
            <v>814</v>
          </cell>
        </row>
        <row r="227">
          <cell r="A227">
            <v>40</v>
          </cell>
          <cell r="B227">
            <v>996</v>
          </cell>
          <cell r="C227">
            <v>903</v>
          </cell>
        </row>
        <row r="228">
          <cell r="A228">
            <v>41</v>
          </cell>
          <cell r="B228">
            <v>1019</v>
          </cell>
          <cell r="C228">
            <v>857</v>
          </cell>
        </row>
        <row r="229">
          <cell r="A229">
            <v>42</v>
          </cell>
          <cell r="B229">
            <v>887</v>
          </cell>
          <cell r="C229">
            <v>939</v>
          </cell>
        </row>
        <row r="230">
          <cell r="A230">
            <v>43</v>
          </cell>
          <cell r="B230">
            <v>1031</v>
          </cell>
          <cell r="C230">
            <v>884</v>
          </cell>
        </row>
        <row r="231">
          <cell r="A231">
            <v>44</v>
          </cell>
          <cell r="B231">
            <v>939</v>
          </cell>
          <cell r="C231">
            <v>870</v>
          </cell>
        </row>
        <row r="232">
          <cell r="A232">
            <v>45</v>
          </cell>
          <cell r="B232">
            <v>947</v>
          </cell>
          <cell r="C232">
            <v>760</v>
          </cell>
        </row>
        <row r="233">
          <cell r="A233">
            <v>46</v>
          </cell>
          <cell r="B233">
            <v>1010</v>
          </cell>
          <cell r="C233">
            <v>857</v>
          </cell>
        </row>
        <row r="234">
          <cell r="A234">
            <v>47</v>
          </cell>
          <cell r="B234">
            <v>929</v>
          </cell>
          <cell r="C234">
            <v>812</v>
          </cell>
        </row>
        <row r="235">
          <cell r="A235">
            <v>48</v>
          </cell>
          <cell r="B235">
            <v>908</v>
          </cell>
          <cell r="C235">
            <v>840</v>
          </cell>
        </row>
        <row r="236">
          <cell r="A236">
            <v>49</v>
          </cell>
          <cell r="B236">
            <v>880</v>
          </cell>
          <cell r="C236">
            <v>720</v>
          </cell>
        </row>
        <row r="237">
          <cell r="A237">
            <v>50</v>
          </cell>
          <cell r="B237">
            <v>897</v>
          </cell>
          <cell r="C237">
            <v>729</v>
          </cell>
        </row>
        <row r="238">
          <cell r="A238">
            <v>51</v>
          </cell>
          <cell r="B238">
            <v>808</v>
          </cell>
          <cell r="C238">
            <v>775</v>
          </cell>
        </row>
        <row r="239">
          <cell r="A239">
            <v>52</v>
          </cell>
          <cell r="B239">
            <v>792</v>
          </cell>
          <cell r="C239">
            <v>727</v>
          </cell>
        </row>
        <row r="240">
          <cell r="A240">
            <v>53</v>
          </cell>
          <cell r="B240">
            <v>707</v>
          </cell>
          <cell r="C240">
            <v>710</v>
          </cell>
        </row>
        <row r="241">
          <cell r="A241">
            <v>54</v>
          </cell>
          <cell r="B241">
            <v>717</v>
          </cell>
          <cell r="C241">
            <v>681</v>
          </cell>
        </row>
        <row r="242">
          <cell r="A242">
            <v>55</v>
          </cell>
          <cell r="B242">
            <v>734</v>
          </cell>
          <cell r="C242">
            <v>683</v>
          </cell>
        </row>
        <row r="243">
          <cell r="A243">
            <v>56</v>
          </cell>
          <cell r="B243">
            <v>648</v>
          </cell>
          <cell r="C243">
            <v>675</v>
          </cell>
        </row>
        <row r="244">
          <cell r="A244">
            <v>57</v>
          </cell>
          <cell r="B244">
            <v>630</v>
          </cell>
          <cell r="C244">
            <v>690</v>
          </cell>
        </row>
        <row r="245">
          <cell r="A245">
            <v>58</v>
          </cell>
          <cell r="B245">
            <v>686</v>
          </cell>
          <cell r="C245">
            <v>705</v>
          </cell>
        </row>
        <row r="246">
          <cell r="A246">
            <v>59</v>
          </cell>
          <cell r="B246">
            <v>655</v>
          </cell>
          <cell r="C246">
            <v>675</v>
          </cell>
        </row>
        <row r="247">
          <cell r="A247">
            <v>60</v>
          </cell>
          <cell r="B247">
            <v>664</v>
          </cell>
          <cell r="C247">
            <v>639</v>
          </cell>
        </row>
        <row r="248">
          <cell r="A248">
            <v>61</v>
          </cell>
          <cell r="B248">
            <v>706</v>
          </cell>
          <cell r="C248">
            <v>719</v>
          </cell>
        </row>
        <row r="249">
          <cell r="A249">
            <v>62</v>
          </cell>
          <cell r="B249">
            <v>766</v>
          </cell>
          <cell r="C249">
            <v>686</v>
          </cell>
        </row>
        <row r="250">
          <cell r="A250">
            <v>63</v>
          </cell>
          <cell r="B250">
            <v>793</v>
          </cell>
          <cell r="C250">
            <v>782</v>
          </cell>
        </row>
        <row r="251">
          <cell r="A251">
            <v>64</v>
          </cell>
          <cell r="B251">
            <v>788</v>
          </cell>
          <cell r="C251">
            <v>850</v>
          </cell>
        </row>
        <row r="252">
          <cell r="A252">
            <v>65</v>
          </cell>
          <cell r="B252">
            <v>727</v>
          </cell>
          <cell r="C252">
            <v>724</v>
          </cell>
        </row>
        <row r="253">
          <cell r="A253">
            <v>66</v>
          </cell>
          <cell r="B253">
            <v>718</v>
          </cell>
          <cell r="C253">
            <v>659</v>
          </cell>
        </row>
        <row r="254">
          <cell r="A254">
            <v>67</v>
          </cell>
          <cell r="B254">
            <v>677</v>
          </cell>
          <cell r="C254">
            <v>742</v>
          </cell>
        </row>
        <row r="255">
          <cell r="A255">
            <v>68</v>
          </cell>
          <cell r="B255">
            <v>688</v>
          </cell>
          <cell r="C255">
            <v>682</v>
          </cell>
        </row>
        <row r="256">
          <cell r="A256">
            <v>69</v>
          </cell>
          <cell r="B256">
            <v>702</v>
          </cell>
          <cell r="C256">
            <v>605</v>
          </cell>
        </row>
        <row r="257">
          <cell r="A257">
            <v>70</v>
          </cell>
          <cell r="B257">
            <v>672</v>
          </cell>
          <cell r="C257">
            <v>596</v>
          </cell>
        </row>
        <row r="258">
          <cell r="A258">
            <v>71</v>
          </cell>
          <cell r="B258">
            <v>715</v>
          </cell>
          <cell r="C258">
            <v>597</v>
          </cell>
        </row>
        <row r="259">
          <cell r="A259">
            <v>72</v>
          </cell>
          <cell r="B259">
            <v>660</v>
          </cell>
          <cell r="C259">
            <v>662</v>
          </cell>
        </row>
        <row r="260">
          <cell r="A260">
            <v>73</v>
          </cell>
          <cell r="B260">
            <v>661</v>
          </cell>
          <cell r="C260">
            <v>648</v>
          </cell>
        </row>
        <row r="261">
          <cell r="A261">
            <v>74</v>
          </cell>
          <cell r="B261">
            <v>684</v>
          </cell>
          <cell r="C261">
            <v>731</v>
          </cell>
        </row>
        <row r="262">
          <cell r="A262">
            <v>75</v>
          </cell>
          <cell r="B262">
            <v>634</v>
          </cell>
          <cell r="C262">
            <v>646</v>
          </cell>
        </row>
        <row r="263">
          <cell r="A263">
            <v>76</v>
          </cell>
          <cell r="B263">
            <v>670</v>
          </cell>
          <cell r="C263">
            <v>634</v>
          </cell>
        </row>
        <row r="264">
          <cell r="A264">
            <v>77</v>
          </cell>
          <cell r="B264">
            <v>573</v>
          </cell>
          <cell r="C264">
            <v>613</v>
          </cell>
        </row>
        <row r="265">
          <cell r="A265">
            <v>78</v>
          </cell>
          <cell r="B265">
            <v>612</v>
          </cell>
          <cell r="C265">
            <v>655</v>
          </cell>
        </row>
        <row r="266">
          <cell r="A266">
            <v>79</v>
          </cell>
          <cell r="B266">
            <v>570</v>
          </cell>
          <cell r="C266">
            <v>694</v>
          </cell>
        </row>
        <row r="267">
          <cell r="A267">
            <v>80</v>
          </cell>
          <cell r="B267">
            <v>654</v>
          </cell>
          <cell r="C267">
            <v>747</v>
          </cell>
        </row>
        <row r="268">
          <cell r="A268">
            <v>81</v>
          </cell>
          <cell r="B268">
            <v>562</v>
          </cell>
          <cell r="C268">
            <v>683</v>
          </cell>
        </row>
        <row r="269">
          <cell r="A269">
            <v>82</v>
          </cell>
          <cell r="B269">
            <v>575</v>
          </cell>
          <cell r="C269">
            <v>729</v>
          </cell>
        </row>
        <row r="270">
          <cell r="A270">
            <v>83</v>
          </cell>
          <cell r="B270">
            <v>526</v>
          </cell>
          <cell r="C270">
            <v>690</v>
          </cell>
        </row>
        <row r="271">
          <cell r="A271">
            <v>84</v>
          </cell>
          <cell r="B271">
            <v>481</v>
          </cell>
          <cell r="C271">
            <v>779</v>
          </cell>
        </row>
        <row r="272">
          <cell r="A272">
            <v>85</v>
          </cell>
          <cell r="B272">
            <v>488</v>
          </cell>
          <cell r="C272">
            <v>703</v>
          </cell>
        </row>
        <row r="273">
          <cell r="A273">
            <v>86</v>
          </cell>
          <cell r="B273">
            <v>407</v>
          </cell>
          <cell r="C273">
            <v>620</v>
          </cell>
        </row>
        <row r="274">
          <cell r="A274">
            <v>87</v>
          </cell>
          <cell r="B274">
            <v>347</v>
          </cell>
          <cell r="C274">
            <v>648</v>
          </cell>
        </row>
        <row r="275">
          <cell r="A275">
            <v>88</v>
          </cell>
          <cell r="B275">
            <v>302</v>
          </cell>
          <cell r="C275">
            <v>620</v>
          </cell>
        </row>
        <row r="276">
          <cell r="A276">
            <v>89</v>
          </cell>
          <cell r="B276">
            <v>320</v>
          </cell>
          <cell r="C276">
            <v>592</v>
          </cell>
        </row>
        <row r="277">
          <cell r="A277">
            <v>90</v>
          </cell>
          <cell r="B277">
            <v>277</v>
          </cell>
          <cell r="C277">
            <v>554</v>
          </cell>
        </row>
        <row r="278">
          <cell r="A278">
            <v>91</v>
          </cell>
          <cell r="B278">
            <v>235</v>
          </cell>
          <cell r="C278">
            <v>508</v>
          </cell>
        </row>
        <row r="279">
          <cell r="A279">
            <v>92</v>
          </cell>
          <cell r="B279">
            <v>108</v>
          </cell>
          <cell r="C279">
            <v>287</v>
          </cell>
        </row>
        <row r="280">
          <cell r="A280">
            <v>93</v>
          </cell>
          <cell r="B280">
            <v>87</v>
          </cell>
          <cell r="C280">
            <v>275</v>
          </cell>
        </row>
        <row r="281">
          <cell r="A281">
            <v>94</v>
          </cell>
          <cell r="B281">
            <v>76</v>
          </cell>
          <cell r="C281">
            <v>223</v>
          </cell>
        </row>
        <row r="282">
          <cell r="A282">
            <v>95</v>
          </cell>
          <cell r="B282">
            <v>51</v>
          </cell>
          <cell r="C282">
            <v>190</v>
          </cell>
        </row>
        <row r="283">
          <cell r="A283">
            <v>96</v>
          </cell>
          <cell r="B283">
            <v>39</v>
          </cell>
          <cell r="C283">
            <v>162</v>
          </cell>
        </row>
        <row r="284">
          <cell r="A284">
            <v>97</v>
          </cell>
          <cell r="B284">
            <v>26</v>
          </cell>
          <cell r="C284">
            <v>111</v>
          </cell>
        </row>
        <row r="285">
          <cell r="A285">
            <v>98</v>
          </cell>
          <cell r="B285">
            <v>19</v>
          </cell>
          <cell r="C285">
            <v>99</v>
          </cell>
        </row>
        <row r="286">
          <cell r="A286">
            <v>99</v>
          </cell>
          <cell r="B286">
            <v>10</v>
          </cell>
          <cell r="C286">
            <v>61</v>
          </cell>
        </row>
        <row r="287">
          <cell r="A287">
            <v>100</v>
          </cell>
          <cell r="B287">
            <v>3</v>
          </cell>
          <cell r="C287">
            <v>41</v>
          </cell>
        </row>
        <row r="288">
          <cell r="A288">
            <v>101</v>
          </cell>
          <cell r="B288">
            <v>6</v>
          </cell>
          <cell r="C288">
            <v>12</v>
          </cell>
        </row>
        <row r="289">
          <cell r="A289">
            <v>102</v>
          </cell>
          <cell r="B289">
            <v>4</v>
          </cell>
          <cell r="C289">
            <v>8</v>
          </cell>
        </row>
        <row r="290">
          <cell r="A290">
            <v>103</v>
          </cell>
          <cell r="B290">
            <v>0</v>
          </cell>
          <cell r="C290">
            <v>13</v>
          </cell>
        </row>
        <row r="291">
          <cell r="A291">
            <v>104</v>
          </cell>
          <cell r="B291">
            <v>0</v>
          </cell>
          <cell r="C291">
            <v>2</v>
          </cell>
        </row>
        <row r="292">
          <cell r="A292">
            <v>105</v>
          </cell>
          <cell r="B292">
            <v>0</v>
          </cell>
          <cell r="C292">
            <v>1</v>
          </cell>
        </row>
        <row r="293">
          <cell r="A293">
            <v>106</v>
          </cell>
          <cell r="B293">
            <v>0</v>
          </cell>
          <cell r="C293">
            <v>1</v>
          </cell>
        </row>
        <row r="294">
          <cell r="A294">
            <v>107</v>
          </cell>
          <cell r="B294">
            <v>0</v>
          </cell>
          <cell r="C294">
            <v>1</v>
          </cell>
        </row>
        <row r="295">
          <cell r="A295">
            <v>109</v>
          </cell>
          <cell r="B295">
            <v>0</v>
          </cell>
          <cell r="C295">
            <v>1</v>
          </cell>
        </row>
        <row r="296">
          <cell r="A296">
            <v>110</v>
          </cell>
          <cell r="B296">
            <v>14</v>
          </cell>
          <cell r="C296">
            <v>5</v>
          </cell>
        </row>
        <row r="297">
          <cell r="A297">
            <v>199</v>
          </cell>
          <cell r="B297">
            <v>3</v>
          </cell>
          <cell r="C297">
            <v>1</v>
          </cell>
        </row>
        <row r="298">
          <cell r="A298">
            <v>211</v>
          </cell>
          <cell r="B298">
            <v>0</v>
          </cell>
          <cell r="C298">
            <v>1</v>
          </cell>
        </row>
      </sheetData>
      <sheetData sheetId="27"/>
      <sheetData sheetId="28"/>
      <sheetData sheetId="29"/>
      <sheetData sheetId="30"/>
      <sheetData sheetId="31"/>
      <sheetData sheetId="32"/>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QC sheet"/>
      <sheetName val="README"/>
      <sheetName val="Population"/>
      <sheetName val="Elderly population tables"/>
      <sheetName val="Elderly population charts"/>
      <sheetName val="Deprivation"/>
      <sheetName val="LSOA_data"/>
      <sheetName val="LSOA_data_PIVOT"/>
      <sheetName val="Elderly_pop_data"/>
      <sheetName val="SQL"/>
      <sheetName val="Table 1"/>
      <sheetName val="Table 1b"/>
      <sheetName val="Table 2"/>
      <sheetName val="Table 2b"/>
      <sheetName val="Table 3"/>
      <sheetName val="Table 3b"/>
      <sheetName val="Table 4"/>
      <sheetName val="Table 5"/>
      <sheetName val="Table 6"/>
      <sheetName val="Chart 1"/>
      <sheetName val="Chart 2"/>
      <sheetName val="Chart 3"/>
      <sheetName val="Chart 4"/>
      <sheetName val="Chart 5"/>
      <sheetName val="Chart 6"/>
      <sheetName val="Chart 7"/>
      <sheetName val="Chart 8"/>
      <sheetName val="Chart 9"/>
      <sheetName val="Chart 10"/>
      <sheetName val="Chart 11"/>
      <sheetName val="Inpatient_Data"/>
      <sheetName val="A&amp;E_Data"/>
      <sheetName val="to do"/>
      <sheetName val="SQL_Code_A&amp;E"/>
      <sheetName val="SQL_CODE_PEDW"/>
      <sheetName val="Age look 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60">
          <cell r="A60" t="str">
            <v>NULL</v>
          </cell>
          <cell r="B60">
            <v>28163</v>
          </cell>
          <cell r="C60">
            <v>2324</v>
          </cell>
        </row>
        <row r="61">
          <cell r="A61">
            <v>0</v>
          </cell>
          <cell r="B61">
            <v>1930</v>
          </cell>
          <cell r="C61">
            <v>193</v>
          </cell>
        </row>
        <row r="62">
          <cell r="A62">
            <v>1</v>
          </cell>
          <cell r="B62">
            <v>2362</v>
          </cell>
          <cell r="C62">
            <v>270</v>
          </cell>
        </row>
        <row r="63">
          <cell r="A63">
            <v>2</v>
          </cell>
          <cell r="B63">
            <v>1980</v>
          </cell>
          <cell r="C63">
            <v>261</v>
          </cell>
        </row>
        <row r="64">
          <cell r="A64">
            <v>3</v>
          </cell>
          <cell r="B64">
            <v>1578</v>
          </cell>
          <cell r="C64">
            <v>241</v>
          </cell>
        </row>
        <row r="65">
          <cell r="A65">
            <v>4</v>
          </cell>
          <cell r="B65">
            <v>1222</v>
          </cell>
          <cell r="C65">
            <v>167</v>
          </cell>
        </row>
        <row r="66">
          <cell r="A66">
            <v>5</v>
          </cell>
          <cell r="B66">
            <v>1167</v>
          </cell>
          <cell r="C66">
            <v>183</v>
          </cell>
        </row>
        <row r="67">
          <cell r="A67">
            <v>6</v>
          </cell>
          <cell r="B67">
            <v>997</v>
          </cell>
          <cell r="C67">
            <v>172</v>
          </cell>
        </row>
        <row r="68">
          <cell r="A68">
            <v>7</v>
          </cell>
          <cell r="B68">
            <v>964</v>
          </cell>
          <cell r="C68">
            <v>170</v>
          </cell>
        </row>
        <row r="69">
          <cell r="A69">
            <v>8</v>
          </cell>
          <cell r="B69">
            <v>970</v>
          </cell>
          <cell r="C69">
            <v>189</v>
          </cell>
        </row>
        <row r="70">
          <cell r="A70">
            <v>9</v>
          </cell>
          <cell r="B70">
            <v>1133</v>
          </cell>
          <cell r="C70">
            <v>204</v>
          </cell>
        </row>
        <row r="71">
          <cell r="A71">
            <v>10</v>
          </cell>
          <cell r="B71">
            <v>1396</v>
          </cell>
          <cell r="C71">
            <v>206</v>
          </cell>
        </row>
        <row r="72">
          <cell r="A72">
            <v>11</v>
          </cell>
          <cell r="B72">
            <v>1369</v>
          </cell>
          <cell r="C72">
            <v>217</v>
          </cell>
        </row>
        <row r="73">
          <cell r="A73">
            <v>12</v>
          </cell>
          <cell r="B73">
            <v>1563</v>
          </cell>
          <cell r="C73">
            <v>189</v>
          </cell>
        </row>
        <row r="74">
          <cell r="A74">
            <v>13</v>
          </cell>
          <cell r="B74">
            <v>1560</v>
          </cell>
          <cell r="C74">
            <v>187</v>
          </cell>
        </row>
        <row r="75">
          <cell r="A75">
            <v>14</v>
          </cell>
          <cell r="B75">
            <v>1714</v>
          </cell>
          <cell r="C75">
            <v>189</v>
          </cell>
        </row>
        <row r="76">
          <cell r="A76">
            <v>15</v>
          </cell>
          <cell r="B76">
            <v>1589</v>
          </cell>
          <cell r="C76">
            <v>181</v>
          </cell>
        </row>
        <row r="77">
          <cell r="A77">
            <v>16</v>
          </cell>
          <cell r="B77">
            <v>1572</v>
          </cell>
          <cell r="C77">
            <v>169</v>
          </cell>
        </row>
        <row r="78">
          <cell r="A78">
            <v>17</v>
          </cell>
          <cell r="B78">
            <v>1828</v>
          </cell>
          <cell r="C78">
            <v>176</v>
          </cell>
        </row>
        <row r="79">
          <cell r="A79">
            <v>18</v>
          </cell>
          <cell r="B79">
            <v>2133</v>
          </cell>
          <cell r="C79">
            <v>194</v>
          </cell>
        </row>
        <row r="80">
          <cell r="A80">
            <v>19</v>
          </cell>
          <cell r="B80">
            <v>2401</v>
          </cell>
          <cell r="C80">
            <v>212</v>
          </cell>
        </row>
        <row r="81">
          <cell r="A81">
            <v>20</v>
          </cell>
          <cell r="B81">
            <v>2318</v>
          </cell>
          <cell r="C81">
            <v>217</v>
          </cell>
        </row>
        <row r="82">
          <cell r="A82">
            <v>21</v>
          </cell>
          <cell r="B82">
            <v>2292</v>
          </cell>
          <cell r="C82">
            <v>189</v>
          </cell>
        </row>
        <row r="83">
          <cell r="A83">
            <v>22</v>
          </cell>
          <cell r="B83">
            <v>2085</v>
          </cell>
          <cell r="C83">
            <v>156</v>
          </cell>
        </row>
        <row r="84">
          <cell r="A84">
            <v>23</v>
          </cell>
          <cell r="B84">
            <v>1981</v>
          </cell>
          <cell r="C84">
            <v>159</v>
          </cell>
        </row>
        <row r="85">
          <cell r="A85">
            <v>24</v>
          </cell>
          <cell r="B85">
            <v>1914</v>
          </cell>
          <cell r="C85">
            <v>185</v>
          </cell>
        </row>
        <row r="86">
          <cell r="A86">
            <v>25</v>
          </cell>
          <cell r="B86">
            <v>1752</v>
          </cell>
          <cell r="C86">
            <v>157</v>
          </cell>
        </row>
        <row r="87">
          <cell r="A87">
            <v>26</v>
          </cell>
          <cell r="B87">
            <v>1690</v>
          </cell>
          <cell r="C87">
            <v>165</v>
          </cell>
        </row>
        <row r="88">
          <cell r="A88">
            <v>27</v>
          </cell>
          <cell r="B88">
            <v>1525</v>
          </cell>
          <cell r="C88">
            <v>162</v>
          </cell>
        </row>
        <row r="89">
          <cell r="A89">
            <v>28</v>
          </cell>
          <cell r="B89">
            <v>1476</v>
          </cell>
          <cell r="C89">
            <v>149</v>
          </cell>
        </row>
        <row r="90">
          <cell r="A90">
            <v>29</v>
          </cell>
          <cell r="B90">
            <v>1438</v>
          </cell>
          <cell r="C90">
            <v>119</v>
          </cell>
        </row>
        <row r="91">
          <cell r="A91">
            <v>30</v>
          </cell>
          <cell r="B91">
            <v>1378</v>
          </cell>
          <cell r="C91">
            <v>158</v>
          </cell>
        </row>
        <row r="92">
          <cell r="A92">
            <v>31</v>
          </cell>
          <cell r="B92">
            <v>1325</v>
          </cell>
          <cell r="C92">
            <v>143</v>
          </cell>
        </row>
        <row r="93">
          <cell r="A93">
            <v>32</v>
          </cell>
          <cell r="B93">
            <v>1218</v>
          </cell>
          <cell r="C93">
            <v>151</v>
          </cell>
        </row>
        <row r="94">
          <cell r="A94">
            <v>33</v>
          </cell>
          <cell r="B94">
            <v>1194</v>
          </cell>
          <cell r="C94">
            <v>120</v>
          </cell>
        </row>
        <row r="95">
          <cell r="A95">
            <v>34</v>
          </cell>
          <cell r="B95">
            <v>1039</v>
          </cell>
          <cell r="C95">
            <v>122</v>
          </cell>
        </row>
        <row r="96">
          <cell r="A96">
            <v>35</v>
          </cell>
          <cell r="B96">
            <v>1117</v>
          </cell>
          <cell r="C96">
            <v>135</v>
          </cell>
        </row>
        <row r="97">
          <cell r="A97">
            <v>36</v>
          </cell>
          <cell r="B97">
            <v>1222</v>
          </cell>
          <cell r="C97">
            <v>126</v>
          </cell>
        </row>
        <row r="98">
          <cell r="A98">
            <v>37</v>
          </cell>
          <cell r="B98">
            <v>1301</v>
          </cell>
          <cell r="C98">
            <v>138</v>
          </cell>
        </row>
        <row r="99">
          <cell r="A99">
            <v>38</v>
          </cell>
          <cell r="B99">
            <v>1322</v>
          </cell>
          <cell r="C99">
            <v>144</v>
          </cell>
        </row>
        <row r="100">
          <cell r="A100">
            <v>39</v>
          </cell>
          <cell r="B100">
            <v>1300</v>
          </cell>
          <cell r="C100">
            <v>150</v>
          </cell>
        </row>
        <row r="101">
          <cell r="A101">
            <v>40</v>
          </cell>
          <cell r="B101">
            <v>1445</v>
          </cell>
          <cell r="C101">
            <v>186</v>
          </cell>
        </row>
        <row r="102">
          <cell r="A102">
            <v>41</v>
          </cell>
          <cell r="B102">
            <v>1467</v>
          </cell>
          <cell r="C102">
            <v>143</v>
          </cell>
        </row>
        <row r="103">
          <cell r="A103">
            <v>42</v>
          </cell>
          <cell r="B103">
            <v>1371</v>
          </cell>
          <cell r="C103">
            <v>171</v>
          </cell>
        </row>
        <row r="104">
          <cell r="A104">
            <v>43</v>
          </cell>
          <cell r="B104">
            <v>1447</v>
          </cell>
          <cell r="C104">
            <v>203</v>
          </cell>
        </row>
        <row r="105">
          <cell r="A105">
            <v>44</v>
          </cell>
          <cell r="B105">
            <v>1383</v>
          </cell>
          <cell r="C105">
            <v>147</v>
          </cell>
        </row>
        <row r="106">
          <cell r="A106">
            <v>45</v>
          </cell>
          <cell r="B106">
            <v>1355</v>
          </cell>
          <cell r="C106">
            <v>145</v>
          </cell>
        </row>
        <row r="107">
          <cell r="A107">
            <v>46</v>
          </cell>
          <cell r="B107">
            <v>1439</v>
          </cell>
          <cell r="C107">
            <v>153</v>
          </cell>
        </row>
        <row r="108">
          <cell r="A108">
            <v>47</v>
          </cell>
          <cell r="B108">
            <v>1373</v>
          </cell>
          <cell r="C108">
            <v>141</v>
          </cell>
        </row>
        <row r="109">
          <cell r="A109">
            <v>48</v>
          </cell>
          <cell r="B109">
            <v>1363</v>
          </cell>
          <cell r="C109">
            <v>192</v>
          </cell>
        </row>
        <row r="110">
          <cell r="A110">
            <v>49</v>
          </cell>
          <cell r="B110">
            <v>1270</v>
          </cell>
          <cell r="C110">
            <v>139</v>
          </cell>
        </row>
        <row r="111">
          <cell r="A111">
            <v>50</v>
          </cell>
          <cell r="B111">
            <v>1241</v>
          </cell>
          <cell r="C111">
            <v>129</v>
          </cell>
        </row>
        <row r="112">
          <cell r="A112">
            <v>51</v>
          </cell>
          <cell r="B112">
            <v>1235</v>
          </cell>
          <cell r="C112">
            <v>155</v>
          </cell>
        </row>
        <row r="113">
          <cell r="A113">
            <v>52</v>
          </cell>
          <cell r="B113">
            <v>1145</v>
          </cell>
          <cell r="C113">
            <v>148</v>
          </cell>
        </row>
        <row r="114">
          <cell r="A114">
            <v>53</v>
          </cell>
          <cell r="B114">
            <v>1066</v>
          </cell>
          <cell r="C114">
            <v>149</v>
          </cell>
        </row>
        <row r="115">
          <cell r="A115">
            <v>54</v>
          </cell>
          <cell r="B115">
            <v>1035</v>
          </cell>
          <cell r="C115">
            <v>130</v>
          </cell>
        </row>
        <row r="116">
          <cell r="A116">
            <v>55</v>
          </cell>
          <cell r="B116">
            <v>1054</v>
          </cell>
          <cell r="C116">
            <v>127</v>
          </cell>
        </row>
        <row r="117">
          <cell r="A117">
            <v>56</v>
          </cell>
          <cell r="B117">
            <v>1053</v>
          </cell>
          <cell r="C117">
            <v>124</v>
          </cell>
        </row>
        <row r="118">
          <cell r="A118">
            <v>57</v>
          </cell>
          <cell r="B118">
            <v>1026</v>
          </cell>
          <cell r="C118">
            <v>120</v>
          </cell>
        </row>
        <row r="119">
          <cell r="A119">
            <v>58</v>
          </cell>
          <cell r="B119">
            <v>1096</v>
          </cell>
          <cell r="C119">
            <v>120</v>
          </cell>
        </row>
        <row r="120">
          <cell r="A120">
            <v>59</v>
          </cell>
          <cell r="B120">
            <v>1023</v>
          </cell>
          <cell r="C120">
            <v>130</v>
          </cell>
        </row>
        <row r="121">
          <cell r="A121">
            <v>60</v>
          </cell>
          <cell r="B121">
            <v>981</v>
          </cell>
          <cell r="C121">
            <v>126</v>
          </cell>
        </row>
        <row r="122">
          <cell r="A122">
            <v>61</v>
          </cell>
          <cell r="B122">
            <v>1091</v>
          </cell>
          <cell r="C122">
            <v>130</v>
          </cell>
        </row>
        <row r="123">
          <cell r="A123">
            <v>62</v>
          </cell>
          <cell r="B123">
            <v>1126</v>
          </cell>
          <cell r="C123">
            <v>142</v>
          </cell>
        </row>
        <row r="124">
          <cell r="A124">
            <v>63</v>
          </cell>
          <cell r="B124">
            <v>1169</v>
          </cell>
          <cell r="C124">
            <v>140</v>
          </cell>
        </row>
        <row r="125">
          <cell r="A125">
            <v>64</v>
          </cell>
          <cell r="B125">
            <v>1253</v>
          </cell>
          <cell r="C125">
            <v>150</v>
          </cell>
        </row>
        <row r="126">
          <cell r="A126">
            <v>65</v>
          </cell>
          <cell r="B126">
            <v>1105</v>
          </cell>
          <cell r="C126">
            <v>149</v>
          </cell>
        </row>
        <row r="127">
          <cell r="A127">
            <v>66</v>
          </cell>
          <cell r="B127">
            <v>1026</v>
          </cell>
          <cell r="C127">
            <v>130</v>
          </cell>
        </row>
        <row r="128">
          <cell r="A128">
            <v>67</v>
          </cell>
          <cell r="B128">
            <v>1110</v>
          </cell>
          <cell r="C128">
            <v>122</v>
          </cell>
        </row>
        <row r="129">
          <cell r="A129">
            <v>68</v>
          </cell>
          <cell r="B129">
            <v>1098</v>
          </cell>
          <cell r="C129">
            <v>121</v>
          </cell>
        </row>
        <row r="130">
          <cell r="A130">
            <v>69</v>
          </cell>
          <cell r="B130">
            <v>1048</v>
          </cell>
          <cell r="C130">
            <v>126</v>
          </cell>
        </row>
        <row r="131">
          <cell r="A131">
            <v>70</v>
          </cell>
          <cell r="B131">
            <v>960</v>
          </cell>
          <cell r="C131">
            <v>99</v>
          </cell>
        </row>
        <row r="132">
          <cell r="A132">
            <v>71</v>
          </cell>
          <cell r="B132">
            <v>1061</v>
          </cell>
          <cell r="C132">
            <v>121</v>
          </cell>
        </row>
        <row r="133">
          <cell r="A133">
            <v>72</v>
          </cell>
          <cell r="B133">
            <v>977</v>
          </cell>
          <cell r="C133">
            <v>115</v>
          </cell>
        </row>
        <row r="134">
          <cell r="A134">
            <v>73</v>
          </cell>
          <cell r="B134">
            <v>1023</v>
          </cell>
          <cell r="C134">
            <v>88</v>
          </cell>
        </row>
        <row r="135">
          <cell r="A135">
            <v>74</v>
          </cell>
          <cell r="B135">
            <v>1119</v>
          </cell>
          <cell r="C135">
            <v>115</v>
          </cell>
        </row>
        <row r="136">
          <cell r="A136">
            <v>75</v>
          </cell>
          <cell r="B136">
            <v>1004</v>
          </cell>
          <cell r="C136">
            <v>100</v>
          </cell>
        </row>
        <row r="137">
          <cell r="A137">
            <v>76</v>
          </cell>
          <cell r="B137">
            <v>1066</v>
          </cell>
          <cell r="C137">
            <v>94</v>
          </cell>
        </row>
        <row r="138">
          <cell r="A138">
            <v>77</v>
          </cell>
          <cell r="B138">
            <v>952</v>
          </cell>
          <cell r="C138">
            <v>112</v>
          </cell>
        </row>
        <row r="139">
          <cell r="A139">
            <v>78</v>
          </cell>
          <cell r="B139">
            <v>990</v>
          </cell>
          <cell r="C139">
            <v>89</v>
          </cell>
        </row>
        <row r="140">
          <cell r="A140">
            <v>79</v>
          </cell>
          <cell r="B140">
            <v>984</v>
          </cell>
          <cell r="C140">
            <v>72</v>
          </cell>
        </row>
        <row r="141">
          <cell r="A141">
            <v>80</v>
          </cell>
          <cell r="B141">
            <v>1088</v>
          </cell>
          <cell r="C141">
            <v>87</v>
          </cell>
        </row>
        <row r="142">
          <cell r="A142">
            <v>81</v>
          </cell>
          <cell r="B142">
            <v>1049</v>
          </cell>
          <cell r="C142">
            <v>71</v>
          </cell>
        </row>
        <row r="143">
          <cell r="A143">
            <v>82</v>
          </cell>
          <cell r="B143">
            <v>1037</v>
          </cell>
          <cell r="C143">
            <v>96</v>
          </cell>
        </row>
        <row r="144">
          <cell r="A144">
            <v>83</v>
          </cell>
          <cell r="B144">
            <v>1004</v>
          </cell>
          <cell r="C144">
            <v>62</v>
          </cell>
        </row>
        <row r="145">
          <cell r="A145">
            <v>84</v>
          </cell>
          <cell r="B145">
            <v>1039</v>
          </cell>
          <cell r="C145">
            <v>62</v>
          </cell>
        </row>
        <row r="146">
          <cell r="A146">
            <v>85</v>
          </cell>
          <cell r="B146">
            <v>992</v>
          </cell>
          <cell r="C146">
            <v>52</v>
          </cell>
        </row>
        <row r="147">
          <cell r="A147">
            <v>86</v>
          </cell>
          <cell r="B147">
            <v>850</v>
          </cell>
          <cell r="C147">
            <v>65</v>
          </cell>
        </row>
        <row r="148">
          <cell r="A148">
            <v>87</v>
          </cell>
          <cell r="B148">
            <v>806</v>
          </cell>
          <cell r="C148">
            <v>37</v>
          </cell>
        </row>
        <row r="149">
          <cell r="A149">
            <v>88</v>
          </cell>
          <cell r="B149">
            <v>769</v>
          </cell>
          <cell r="C149">
            <v>37</v>
          </cell>
        </row>
        <row r="150">
          <cell r="A150">
            <v>89</v>
          </cell>
          <cell r="B150">
            <v>756</v>
          </cell>
          <cell r="C150">
            <v>38</v>
          </cell>
        </row>
        <row r="151">
          <cell r="A151">
            <v>90</v>
          </cell>
          <cell r="B151">
            <v>687</v>
          </cell>
          <cell r="C151">
            <v>28</v>
          </cell>
        </row>
        <row r="152">
          <cell r="A152">
            <v>91</v>
          </cell>
          <cell r="B152">
            <v>650</v>
          </cell>
          <cell r="C152">
            <v>27</v>
          </cell>
        </row>
        <row r="153">
          <cell r="A153">
            <v>92</v>
          </cell>
          <cell r="B153">
            <v>345</v>
          </cell>
          <cell r="C153">
            <v>6</v>
          </cell>
        </row>
        <row r="154">
          <cell r="A154">
            <v>93</v>
          </cell>
          <cell r="B154">
            <v>303</v>
          </cell>
          <cell r="C154">
            <v>12</v>
          </cell>
        </row>
        <row r="155">
          <cell r="A155">
            <v>94</v>
          </cell>
          <cell r="B155">
            <v>249</v>
          </cell>
          <cell r="C155">
            <v>11</v>
          </cell>
        </row>
        <row r="156">
          <cell r="A156">
            <v>95</v>
          </cell>
          <cell r="B156">
            <v>194</v>
          </cell>
          <cell r="C156">
            <v>10</v>
          </cell>
        </row>
        <row r="157">
          <cell r="A157">
            <v>96</v>
          </cell>
          <cell r="B157">
            <v>172</v>
          </cell>
          <cell r="C157">
            <v>6</v>
          </cell>
        </row>
        <row r="158">
          <cell r="A158">
            <v>97</v>
          </cell>
          <cell r="B158">
            <v>123</v>
          </cell>
          <cell r="C158">
            <v>1</v>
          </cell>
        </row>
        <row r="159">
          <cell r="A159">
            <v>98</v>
          </cell>
          <cell r="B159">
            <v>98</v>
          </cell>
          <cell r="C159">
            <v>1</v>
          </cell>
        </row>
        <row r="160">
          <cell r="A160">
            <v>99</v>
          </cell>
          <cell r="B160">
            <v>64</v>
          </cell>
          <cell r="C160">
            <v>3</v>
          </cell>
        </row>
        <row r="161">
          <cell r="A161">
            <v>100</v>
          </cell>
          <cell r="B161">
            <v>44</v>
          </cell>
          <cell r="C161">
            <v>1</v>
          </cell>
        </row>
        <row r="162">
          <cell r="A162">
            <v>101</v>
          </cell>
          <cell r="B162">
            <v>21</v>
          </cell>
          <cell r="C162">
            <v>0</v>
          </cell>
        </row>
        <row r="163">
          <cell r="A163">
            <v>102</v>
          </cell>
          <cell r="B163">
            <v>10</v>
          </cell>
          <cell r="C163">
            <v>0</v>
          </cell>
        </row>
        <row r="164">
          <cell r="A164">
            <v>103</v>
          </cell>
          <cell r="B164">
            <v>12</v>
          </cell>
          <cell r="C164">
            <v>1</v>
          </cell>
        </row>
        <row r="165">
          <cell r="A165">
            <v>104</v>
          </cell>
          <cell r="B165">
            <v>4</v>
          </cell>
          <cell r="C165">
            <v>0</v>
          </cell>
        </row>
        <row r="166">
          <cell r="A166">
            <v>105</v>
          </cell>
          <cell r="B166">
            <v>1</v>
          </cell>
          <cell r="C166">
            <v>0</v>
          </cell>
        </row>
        <row r="167">
          <cell r="A167">
            <v>107</v>
          </cell>
          <cell r="B167">
            <v>1</v>
          </cell>
          <cell r="C167">
            <v>0</v>
          </cell>
        </row>
        <row r="168">
          <cell r="A168">
            <v>109</v>
          </cell>
          <cell r="B168">
            <v>1</v>
          </cell>
          <cell r="C168">
            <v>0</v>
          </cell>
        </row>
        <row r="169">
          <cell r="A169">
            <v>110</v>
          </cell>
          <cell r="B169">
            <v>17</v>
          </cell>
          <cell r="C169">
            <v>0</v>
          </cell>
        </row>
        <row r="170">
          <cell r="A170">
            <v>111</v>
          </cell>
          <cell r="B170">
            <v>3</v>
          </cell>
          <cell r="C170">
            <v>0</v>
          </cell>
        </row>
        <row r="171">
          <cell r="A171">
            <v>199</v>
          </cell>
          <cell r="B171">
            <v>2</v>
          </cell>
          <cell r="C171">
            <v>2</v>
          </cell>
        </row>
        <row r="172">
          <cell r="A172">
            <v>211</v>
          </cell>
          <cell r="B172">
            <v>0</v>
          </cell>
          <cell r="C172">
            <v>1</v>
          </cell>
        </row>
        <row r="173">
          <cell r="B173">
            <v>116</v>
          </cell>
        </row>
        <row r="185">
          <cell r="A185" t="str">
            <v>Age</v>
          </cell>
          <cell r="B185" t="str">
            <v>Males</v>
          </cell>
          <cell r="C185" t="str">
            <v>Females</v>
          </cell>
        </row>
        <row r="186">
          <cell r="A186" t="str">
            <v>NULL</v>
          </cell>
          <cell r="B186">
            <v>15659</v>
          </cell>
          <cell r="C186">
            <v>14828</v>
          </cell>
        </row>
        <row r="187">
          <cell r="A187">
            <v>0</v>
          </cell>
          <cell r="B187">
            <v>1115</v>
          </cell>
          <cell r="C187">
            <v>1007</v>
          </cell>
        </row>
        <row r="188">
          <cell r="A188">
            <v>1</v>
          </cell>
          <cell r="B188">
            <v>1511</v>
          </cell>
          <cell r="C188">
            <v>1120</v>
          </cell>
        </row>
        <row r="189">
          <cell r="A189">
            <v>2</v>
          </cell>
          <cell r="B189">
            <v>1267</v>
          </cell>
          <cell r="C189">
            <v>974</v>
          </cell>
        </row>
        <row r="190">
          <cell r="A190">
            <v>3</v>
          </cell>
          <cell r="B190">
            <v>1003</v>
          </cell>
          <cell r="C190">
            <v>816</v>
          </cell>
        </row>
        <row r="191">
          <cell r="A191">
            <v>4</v>
          </cell>
          <cell r="B191">
            <v>787</v>
          </cell>
          <cell r="C191">
            <v>602</v>
          </cell>
        </row>
        <row r="192">
          <cell r="A192">
            <v>5</v>
          </cell>
          <cell r="B192">
            <v>790</v>
          </cell>
          <cell r="C192">
            <v>560</v>
          </cell>
        </row>
        <row r="193">
          <cell r="A193">
            <v>6</v>
          </cell>
          <cell r="B193">
            <v>668</v>
          </cell>
          <cell r="C193">
            <v>501</v>
          </cell>
        </row>
        <row r="194">
          <cell r="A194">
            <v>7</v>
          </cell>
          <cell r="B194">
            <v>652</v>
          </cell>
          <cell r="C194">
            <v>482</v>
          </cell>
        </row>
        <row r="195">
          <cell r="A195">
            <v>8</v>
          </cell>
          <cell r="B195">
            <v>673</v>
          </cell>
          <cell r="C195">
            <v>486</v>
          </cell>
        </row>
        <row r="196">
          <cell r="A196">
            <v>9</v>
          </cell>
          <cell r="B196">
            <v>730</v>
          </cell>
          <cell r="C196">
            <v>607</v>
          </cell>
        </row>
        <row r="197">
          <cell r="A197">
            <v>10</v>
          </cell>
          <cell r="B197">
            <v>871</v>
          </cell>
          <cell r="C197">
            <v>731</v>
          </cell>
        </row>
        <row r="198">
          <cell r="A198">
            <v>11</v>
          </cell>
          <cell r="B198">
            <v>900</v>
          </cell>
          <cell r="C198">
            <v>686</v>
          </cell>
        </row>
        <row r="199">
          <cell r="A199">
            <v>12</v>
          </cell>
          <cell r="B199">
            <v>1022</v>
          </cell>
          <cell r="C199">
            <v>730</v>
          </cell>
        </row>
        <row r="200">
          <cell r="A200">
            <v>13</v>
          </cell>
          <cell r="B200">
            <v>1018</v>
          </cell>
          <cell r="C200">
            <v>729</v>
          </cell>
        </row>
        <row r="201">
          <cell r="A201">
            <v>14</v>
          </cell>
          <cell r="B201">
            <v>1123</v>
          </cell>
          <cell r="C201">
            <v>780</v>
          </cell>
        </row>
        <row r="202">
          <cell r="A202">
            <v>15</v>
          </cell>
          <cell r="B202">
            <v>1002</v>
          </cell>
          <cell r="C202">
            <v>768</v>
          </cell>
        </row>
        <row r="203">
          <cell r="A203">
            <v>16</v>
          </cell>
          <cell r="B203">
            <v>919</v>
          </cell>
          <cell r="C203">
            <v>822</v>
          </cell>
        </row>
        <row r="204">
          <cell r="A204">
            <v>17</v>
          </cell>
          <cell r="B204">
            <v>1039</v>
          </cell>
          <cell r="C204">
            <v>965</v>
          </cell>
        </row>
        <row r="205">
          <cell r="A205">
            <v>18</v>
          </cell>
          <cell r="B205">
            <v>1200</v>
          </cell>
          <cell r="C205">
            <v>1127</v>
          </cell>
        </row>
        <row r="206">
          <cell r="A206">
            <v>19</v>
          </cell>
          <cell r="B206">
            <v>1283</v>
          </cell>
          <cell r="C206">
            <v>1329</v>
          </cell>
        </row>
        <row r="207">
          <cell r="A207">
            <v>20</v>
          </cell>
          <cell r="B207">
            <v>1299</v>
          </cell>
          <cell r="C207">
            <v>1236</v>
          </cell>
        </row>
        <row r="208">
          <cell r="A208">
            <v>21</v>
          </cell>
          <cell r="B208">
            <v>1254</v>
          </cell>
          <cell r="C208">
            <v>1227</v>
          </cell>
        </row>
        <row r="209">
          <cell r="A209">
            <v>22</v>
          </cell>
          <cell r="B209">
            <v>1259</v>
          </cell>
          <cell r="C209">
            <v>981</v>
          </cell>
        </row>
        <row r="210">
          <cell r="A210">
            <v>23</v>
          </cell>
          <cell r="B210">
            <v>1183</v>
          </cell>
          <cell r="C210">
            <v>957</v>
          </cell>
        </row>
        <row r="211">
          <cell r="A211">
            <v>24</v>
          </cell>
          <cell r="B211">
            <v>1134</v>
          </cell>
          <cell r="C211">
            <v>965</v>
          </cell>
        </row>
        <row r="212">
          <cell r="A212">
            <v>25</v>
          </cell>
          <cell r="B212">
            <v>1089</v>
          </cell>
          <cell r="C212">
            <v>818</v>
          </cell>
        </row>
        <row r="213">
          <cell r="A213">
            <v>26</v>
          </cell>
          <cell r="B213">
            <v>958</v>
          </cell>
          <cell r="C213">
            <v>889</v>
          </cell>
        </row>
        <row r="214">
          <cell r="A214">
            <v>27</v>
          </cell>
          <cell r="B214">
            <v>944</v>
          </cell>
          <cell r="C214">
            <v>743</v>
          </cell>
        </row>
        <row r="215">
          <cell r="A215">
            <v>28</v>
          </cell>
          <cell r="B215">
            <v>881</v>
          </cell>
          <cell r="C215">
            <v>744</v>
          </cell>
        </row>
        <row r="216">
          <cell r="A216">
            <v>29</v>
          </cell>
          <cell r="B216">
            <v>869</v>
          </cell>
          <cell r="C216">
            <v>688</v>
          </cell>
        </row>
        <row r="217">
          <cell r="A217">
            <v>30</v>
          </cell>
          <cell r="B217">
            <v>865</v>
          </cell>
          <cell r="C217">
            <v>671</v>
          </cell>
        </row>
        <row r="218">
          <cell r="A218">
            <v>31</v>
          </cell>
          <cell r="B218">
            <v>784</v>
          </cell>
          <cell r="C218">
            <v>684</v>
          </cell>
        </row>
        <row r="219">
          <cell r="A219">
            <v>32</v>
          </cell>
          <cell r="B219">
            <v>689</v>
          </cell>
          <cell r="C219">
            <v>679</v>
          </cell>
        </row>
        <row r="220">
          <cell r="A220">
            <v>33</v>
          </cell>
          <cell r="B220">
            <v>695</v>
          </cell>
          <cell r="C220">
            <v>619</v>
          </cell>
        </row>
        <row r="221">
          <cell r="A221">
            <v>34</v>
          </cell>
          <cell r="B221">
            <v>648</v>
          </cell>
          <cell r="C221">
            <v>513</v>
          </cell>
        </row>
        <row r="222">
          <cell r="A222">
            <v>35</v>
          </cell>
          <cell r="B222">
            <v>693</v>
          </cell>
          <cell r="C222">
            <v>559</v>
          </cell>
        </row>
        <row r="223">
          <cell r="A223">
            <v>36</v>
          </cell>
          <cell r="B223">
            <v>718</v>
          </cell>
          <cell r="C223">
            <v>630</v>
          </cell>
        </row>
        <row r="224">
          <cell r="A224">
            <v>37</v>
          </cell>
          <cell r="B224">
            <v>746</v>
          </cell>
          <cell r="C224">
            <v>693</v>
          </cell>
        </row>
        <row r="225">
          <cell r="A225">
            <v>38</v>
          </cell>
          <cell r="B225">
            <v>762</v>
          </cell>
          <cell r="C225">
            <v>704</v>
          </cell>
        </row>
        <row r="226">
          <cell r="A226">
            <v>39</v>
          </cell>
          <cell r="B226">
            <v>788</v>
          </cell>
          <cell r="C226">
            <v>662</v>
          </cell>
        </row>
        <row r="227">
          <cell r="A227">
            <v>40</v>
          </cell>
          <cell r="B227">
            <v>866</v>
          </cell>
          <cell r="C227">
            <v>765</v>
          </cell>
        </row>
        <row r="228">
          <cell r="A228">
            <v>41</v>
          </cell>
          <cell r="B228">
            <v>871</v>
          </cell>
          <cell r="C228">
            <v>739</v>
          </cell>
        </row>
        <row r="229">
          <cell r="A229">
            <v>42</v>
          </cell>
          <cell r="B229">
            <v>751</v>
          </cell>
          <cell r="C229">
            <v>791</v>
          </cell>
        </row>
        <row r="230">
          <cell r="A230">
            <v>43</v>
          </cell>
          <cell r="B230">
            <v>884</v>
          </cell>
          <cell r="C230">
            <v>765</v>
          </cell>
        </row>
        <row r="231">
          <cell r="A231">
            <v>44</v>
          </cell>
          <cell r="B231">
            <v>805</v>
          </cell>
          <cell r="C231">
            <v>725</v>
          </cell>
        </row>
        <row r="232">
          <cell r="A232">
            <v>45</v>
          </cell>
          <cell r="B232">
            <v>818</v>
          </cell>
          <cell r="C232">
            <v>680</v>
          </cell>
        </row>
        <row r="233">
          <cell r="A233">
            <v>46</v>
          </cell>
          <cell r="B233">
            <v>861</v>
          </cell>
          <cell r="C233">
            <v>731</v>
          </cell>
        </row>
        <row r="234">
          <cell r="A234">
            <v>47</v>
          </cell>
          <cell r="B234">
            <v>815</v>
          </cell>
          <cell r="C234">
            <v>699</v>
          </cell>
        </row>
        <row r="235">
          <cell r="A235">
            <v>48</v>
          </cell>
          <cell r="B235">
            <v>809</v>
          </cell>
          <cell r="C235">
            <v>746</v>
          </cell>
        </row>
        <row r="236">
          <cell r="A236">
            <v>49</v>
          </cell>
          <cell r="B236">
            <v>777</v>
          </cell>
          <cell r="C236">
            <v>632</v>
          </cell>
        </row>
        <row r="237">
          <cell r="A237">
            <v>50</v>
          </cell>
          <cell r="B237">
            <v>759</v>
          </cell>
          <cell r="C237">
            <v>609</v>
          </cell>
        </row>
        <row r="238">
          <cell r="A238">
            <v>51</v>
          </cell>
          <cell r="B238">
            <v>723</v>
          </cell>
          <cell r="C238">
            <v>667</v>
          </cell>
        </row>
        <row r="239">
          <cell r="A239">
            <v>52</v>
          </cell>
          <cell r="B239">
            <v>673</v>
          </cell>
          <cell r="C239">
            <v>620</v>
          </cell>
        </row>
        <row r="240">
          <cell r="A240">
            <v>53</v>
          </cell>
          <cell r="B240">
            <v>608</v>
          </cell>
          <cell r="C240">
            <v>606</v>
          </cell>
        </row>
        <row r="241">
          <cell r="A241">
            <v>54</v>
          </cell>
          <cell r="B241">
            <v>591</v>
          </cell>
          <cell r="C241">
            <v>574</v>
          </cell>
        </row>
        <row r="242">
          <cell r="A242">
            <v>55</v>
          </cell>
          <cell r="B242">
            <v>615</v>
          </cell>
          <cell r="C242">
            <v>566</v>
          </cell>
        </row>
        <row r="243">
          <cell r="A243">
            <v>56</v>
          </cell>
          <cell r="B243">
            <v>563</v>
          </cell>
          <cell r="C243">
            <v>614</v>
          </cell>
        </row>
        <row r="244">
          <cell r="A244">
            <v>57</v>
          </cell>
          <cell r="B244">
            <v>562</v>
          </cell>
          <cell r="C244">
            <v>584</v>
          </cell>
        </row>
        <row r="245">
          <cell r="A245">
            <v>58</v>
          </cell>
          <cell r="B245">
            <v>606</v>
          </cell>
          <cell r="C245">
            <v>610</v>
          </cell>
        </row>
        <row r="246">
          <cell r="A246">
            <v>59</v>
          </cell>
          <cell r="B246">
            <v>559</v>
          </cell>
          <cell r="C246">
            <v>594</v>
          </cell>
        </row>
        <row r="247">
          <cell r="A247">
            <v>60</v>
          </cell>
          <cell r="B247">
            <v>580</v>
          </cell>
          <cell r="C247">
            <v>527</v>
          </cell>
        </row>
        <row r="248">
          <cell r="A248">
            <v>61</v>
          </cell>
          <cell r="B248">
            <v>619</v>
          </cell>
          <cell r="C248">
            <v>602</v>
          </cell>
        </row>
        <row r="249">
          <cell r="A249">
            <v>62</v>
          </cell>
          <cell r="B249">
            <v>696</v>
          </cell>
          <cell r="C249">
            <v>571</v>
          </cell>
        </row>
        <row r="250">
          <cell r="A250">
            <v>63</v>
          </cell>
          <cell r="B250">
            <v>675</v>
          </cell>
          <cell r="C250">
            <v>633</v>
          </cell>
        </row>
        <row r="251">
          <cell r="A251">
            <v>64</v>
          </cell>
          <cell r="B251">
            <v>677</v>
          </cell>
          <cell r="C251">
            <v>726</v>
          </cell>
        </row>
        <row r="252">
          <cell r="A252">
            <v>65</v>
          </cell>
          <cell r="B252">
            <v>610</v>
          </cell>
          <cell r="C252">
            <v>644</v>
          </cell>
        </row>
        <row r="253">
          <cell r="A253">
            <v>66</v>
          </cell>
          <cell r="B253">
            <v>592</v>
          </cell>
          <cell r="C253">
            <v>564</v>
          </cell>
        </row>
        <row r="254">
          <cell r="A254">
            <v>67</v>
          </cell>
          <cell r="B254">
            <v>581</v>
          </cell>
          <cell r="C254">
            <v>651</v>
          </cell>
        </row>
        <row r="255">
          <cell r="A255">
            <v>68</v>
          </cell>
          <cell r="B255">
            <v>607</v>
          </cell>
          <cell r="C255">
            <v>612</v>
          </cell>
        </row>
        <row r="256">
          <cell r="A256">
            <v>69</v>
          </cell>
          <cell r="B256">
            <v>635</v>
          </cell>
          <cell r="C256">
            <v>539</v>
          </cell>
        </row>
        <row r="257">
          <cell r="A257">
            <v>70</v>
          </cell>
          <cell r="B257">
            <v>568</v>
          </cell>
          <cell r="C257">
            <v>491</v>
          </cell>
        </row>
        <row r="258">
          <cell r="A258">
            <v>71</v>
          </cell>
          <cell r="B258">
            <v>635</v>
          </cell>
          <cell r="C258">
            <v>547</v>
          </cell>
        </row>
        <row r="259">
          <cell r="A259">
            <v>72</v>
          </cell>
          <cell r="B259">
            <v>533</v>
          </cell>
          <cell r="C259">
            <v>559</v>
          </cell>
        </row>
        <row r="260">
          <cell r="A260">
            <v>73</v>
          </cell>
          <cell r="B260">
            <v>574</v>
          </cell>
          <cell r="C260">
            <v>537</v>
          </cell>
        </row>
        <row r="261">
          <cell r="A261">
            <v>74</v>
          </cell>
          <cell r="B261">
            <v>632</v>
          </cell>
          <cell r="C261">
            <v>602</v>
          </cell>
        </row>
        <row r="262">
          <cell r="A262">
            <v>75</v>
          </cell>
          <cell r="B262">
            <v>546</v>
          </cell>
          <cell r="C262">
            <v>556</v>
          </cell>
        </row>
        <row r="263">
          <cell r="A263">
            <v>76</v>
          </cell>
          <cell r="B263">
            <v>582</v>
          </cell>
          <cell r="C263">
            <v>578</v>
          </cell>
        </row>
        <row r="264">
          <cell r="A264">
            <v>77</v>
          </cell>
          <cell r="B264">
            <v>518</v>
          </cell>
          <cell r="C264">
            <v>546</v>
          </cell>
        </row>
        <row r="265">
          <cell r="A265">
            <v>78</v>
          </cell>
          <cell r="B265">
            <v>534</v>
          </cell>
          <cell r="C265">
            <v>545</v>
          </cell>
        </row>
        <row r="266">
          <cell r="A266">
            <v>79</v>
          </cell>
          <cell r="B266">
            <v>493</v>
          </cell>
          <cell r="C266">
            <v>563</v>
          </cell>
        </row>
        <row r="267">
          <cell r="A267">
            <v>80</v>
          </cell>
          <cell r="B267">
            <v>537</v>
          </cell>
          <cell r="C267">
            <v>638</v>
          </cell>
        </row>
        <row r="268">
          <cell r="A268">
            <v>81</v>
          </cell>
          <cell r="B268">
            <v>513</v>
          </cell>
          <cell r="C268">
            <v>606</v>
          </cell>
        </row>
        <row r="269">
          <cell r="A269">
            <v>82</v>
          </cell>
          <cell r="B269">
            <v>476</v>
          </cell>
          <cell r="C269">
            <v>657</v>
          </cell>
        </row>
        <row r="270">
          <cell r="A270">
            <v>83</v>
          </cell>
          <cell r="B270">
            <v>455</v>
          </cell>
          <cell r="C270">
            <v>611</v>
          </cell>
        </row>
        <row r="271">
          <cell r="A271">
            <v>84</v>
          </cell>
          <cell r="B271">
            <v>427</v>
          </cell>
          <cell r="C271">
            <v>674</v>
          </cell>
        </row>
        <row r="272">
          <cell r="A272">
            <v>85</v>
          </cell>
          <cell r="B272">
            <v>407</v>
          </cell>
          <cell r="C272">
            <v>637</v>
          </cell>
        </row>
        <row r="273">
          <cell r="A273">
            <v>86</v>
          </cell>
          <cell r="B273">
            <v>361</v>
          </cell>
          <cell r="C273">
            <v>554</v>
          </cell>
        </row>
        <row r="274">
          <cell r="A274">
            <v>87</v>
          </cell>
          <cell r="B274">
            <v>297</v>
          </cell>
          <cell r="C274">
            <v>546</v>
          </cell>
        </row>
        <row r="275">
          <cell r="A275">
            <v>88</v>
          </cell>
          <cell r="B275">
            <v>254</v>
          </cell>
          <cell r="C275">
            <v>552</v>
          </cell>
        </row>
        <row r="276">
          <cell r="A276">
            <v>89</v>
          </cell>
          <cell r="B276">
            <v>285</v>
          </cell>
          <cell r="C276">
            <v>509</v>
          </cell>
        </row>
        <row r="277">
          <cell r="A277">
            <v>90</v>
          </cell>
          <cell r="B277">
            <v>237</v>
          </cell>
          <cell r="C277">
            <v>478</v>
          </cell>
        </row>
        <row r="278">
          <cell r="A278">
            <v>91</v>
          </cell>
          <cell r="B278">
            <v>220</v>
          </cell>
          <cell r="C278">
            <v>457</v>
          </cell>
        </row>
        <row r="279">
          <cell r="A279">
            <v>92</v>
          </cell>
          <cell r="B279">
            <v>94</v>
          </cell>
          <cell r="C279">
            <v>257</v>
          </cell>
        </row>
        <row r="280">
          <cell r="A280">
            <v>93</v>
          </cell>
          <cell r="B280">
            <v>74</v>
          </cell>
          <cell r="C280">
            <v>241</v>
          </cell>
        </row>
        <row r="281">
          <cell r="A281">
            <v>94</v>
          </cell>
          <cell r="B281">
            <v>68</v>
          </cell>
          <cell r="C281">
            <v>192</v>
          </cell>
        </row>
        <row r="282">
          <cell r="A282">
            <v>95</v>
          </cell>
          <cell r="B282">
            <v>48</v>
          </cell>
          <cell r="C282">
            <v>156</v>
          </cell>
        </row>
        <row r="283">
          <cell r="A283">
            <v>96</v>
          </cell>
          <cell r="B283">
            <v>37</v>
          </cell>
          <cell r="C283">
            <v>141</v>
          </cell>
        </row>
        <row r="284">
          <cell r="A284">
            <v>97</v>
          </cell>
          <cell r="B284">
            <v>21</v>
          </cell>
          <cell r="C284">
            <v>103</v>
          </cell>
        </row>
        <row r="285">
          <cell r="A285">
            <v>98</v>
          </cell>
          <cell r="B285">
            <v>14</v>
          </cell>
          <cell r="C285">
            <v>85</v>
          </cell>
        </row>
        <row r="286">
          <cell r="A286">
            <v>99</v>
          </cell>
          <cell r="B286">
            <v>11</v>
          </cell>
          <cell r="C286">
            <v>56</v>
          </cell>
        </row>
        <row r="287">
          <cell r="A287">
            <v>100</v>
          </cell>
          <cell r="B287">
            <v>2</v>
          </cell>
          <cell r="C287">
            <v>43</v>
          </cell>
        </row>
        <row r="288">
          <cell r="A288">
            <v>101</v>
          </cell>
          <cell r="B288">
            <v>5</v>
          </cell>
          <cell r="C288">
            <v>16</v>
          </cell>
        </row>
        <row r="289">
          <cell r="A289">
            <v>102</v>
          </cell>
          <cell r="B289">
            <v>3</v>
          </cell>
          <cell r="C289">
            <v>7</v>
          </cell>
        </row>
        <row r="290">
          <cell r="A290">
            <v>103</v>
          </cell>
          <cell r="B290">
            <v>0</v>
          </cell>
          <cell r="C290">
            <v>13</v>
          </cell>
        </row>
        <row r="291">
          <cell r="A291">
            <v>104</v>
          </cell>
          <cell r="B291">
            <v>0</v>
          </cell>
          <cell r="C291">
            <v>4</v>
          </cell>
        </row>
        <row r="292">
          <cell r="A292">
            <v>105</v>
          </cell>
          <cell r="B292">
            <v>0</v>
          </cell>
          <cell r="C292">
            <v>1</v>
          </cell>
        </row>
        <row r="293">
          <cell r="A293">
            <v>107</v>
          </cell>
          <cell r="B293">
            <v>0</v>
          </cell>
          <cell r="C293">
            <v>1</v>
          </cell>
        </row>
        <row r="294">
          <cell r="A294">
            <v>109</v>
          </cell>
          <cell r="B294">
            <v>0</v>
          </cell>
          <cell r="C294">
            <v>1</v>
          </cell>
        </row>
        <row r="295">
          <cell r="A295">
            <v>110</v>
          </cell>
          <cell r="B295">
            <v>13</v>
          </cell>
          <cell r="C295">
            <v>4</v>
          </cell>
        </row>
        <row r="296">
          <cell r="A296">
            <v>111</v>
          </cell>
          <cell r="B296">
            <v>1</v>
          </cell>
          <cell r="C296">
            <v>2</v>
          </cell>
        </row>
        <row r="297">
          <cell r="A297">
            <v>199</v>
          </cell>
          <cell r="B297">
            <v>3</v>
          </cell>
          <cell r="C297">
            <v>1</v>
          </cell>
        </row>
        <row r="298">
          <cell r="A298">
            <v>211</v>
          </cell>
          <cell r="B298">
            <v>0</v>
          </cell>
          <cell r="C298">
            <v>1</v>
          </cell>
        </row>
      </sheetData>
      <sheetData sheetId="32"/>
      <sheetData sheetId="33"/>
      <sheetData sheetId="34"/>
      <sheetData sheetId="35"/>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README"/>
      <sheetName val="Variable types"/>
      <sheetName val="Sheet3"/>
      <sheetName val="Sheet6"/>
      <sheetName val="Sheet4"/>
      <sheetName val="Sheet5"/>
      <sheetName val="Sheet8"/>
      <sheetName val="CentTend"/>
      <sheetName val="Variation"/>
      <sheetName val="Normal dist"/>
      <sheetName val="Sheet1"/>
      <sheetName val="Sheet2"/>
      <sheetName val="Sheet7"/>
      <sheetName val="3 - Populations&amp;Sampling"/>
      <sheetName val="4 - Probability &amp; CIs"/>
      <sheetName val="5 - Diff means"/>
      <sheetName val="6 - Diff %"/>
      <sheetName val="Diff% Worked Ex"/>
      <sheetName val="7 - T-test"/>
      <sheetName val="8 - ChiSq"/>
      <sheetName val="10 - Rank tests"/>
      <sheetName val="Sheet9"/>
      <sheetName val="11 - Correlation Regression"/>
      <sheetName val="Rates"/>
      <sheetName val="SMR (Indirect)"/>
      <sheetName val="EASR (Direct)"/>
      <sheetName val="Survival"/>
      <sheetName val="CF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ow r="1">
          <cell r="A1" t="str">
            <v>AGE</v>
          </cell>
          <cell r="B1" t="str">
            <v>SEX</v>
          </cell>
          <cell r="C1" t="str">
            <v>WEIGHT</v>
          </cell>
          <cell r="D1" t="str">
            <v>HEIGHT</v>
          </cell>
          <cell r="E1" t="str">
            <v>EMPLOYED</v>
          </cell>
          <cell r="F1" t="str">
            <v>BREATHLESS</v>
          </cell>
          <cell r="G1" t="str">
            <v>COUGH</v>
          </cell>
          <cell r="H1" t="str">
            <v>WHEEZE</v>
          </cell>
          <cell r="I1" t="str">
            <v>ABDOPAIN</v>
          </cell>
          <cell r="J1" t="str">
            <v>FATIGUE</v>
          </cell>
          <cell r="K1" t="str">
            <v>SPECIALIST</v>
          </cell>
          <cell r="L1" t="str">
            <v>QUALS</v>
          </cell>
        </row>
        <row r="2">
          <cell r="A2">
            <v>25</v>
          </cell>
          <cell r="B2">
            <v>1</v>
          </cell>
          <cell r="C2">
            <v>52</v>
          </cell>
          <cell r="D2">
            <v>160</v>
          </cell>
          <cell r="E2">
            <v>1</v>
          </cell>
          <cell r="F2">
            <v>1</v>
          </cell>
          <cell r="G2">
            <v>2</v>
          </cell>
          <cell r="H2">
            <v>3</v>
          </cell>
          <cell r="I2">
            <v>2</v>
          </cell>
          <cell r="J2">
            <v>1</v>
          </cell>
          <cell r="K2" t="str">
            <v>SPECIALIST</v>
          </cell>
          <cell r="L2" t="str">
            <v>SOME</v>
          </cell>
        </row>
        <row r="3">
          <cell r="A3">
            <v>31</v>
          </cell>
          <cell r="B3">
            <v>1</v>
          </cell>
          <cell r="C3">
            <v>76</v>
          </cell>
          <cell r="D3">
            <v>180</v>
          </cell>
          <cell r="E3">
            <v>1</v>
          </cell>
          <cell r="F3">
            <v>3</v>
          </cell>
          <cell r="G3">
            <v>3</v>
          </cell>
          <cell r="H3">
            <v>5</v>
          </cell>
          <cell r="I3">
            <v>2</v>
          </cell>
          <cell r="J3">
            <v>2</v>
          </cell>
          <cell r="K3" t="str">
            <v>non-specia</v>
          </cell>
          <cell r="L3" t="str">
            <v>none</v>
          </cell>
        </row>
        <row r="4">
          <cell r="A4">
            <v>31</v>
          </cell>
          <cell r="B4">
            <v>1</v>
          </cell>
          <cell r="C4">
            <v>53</v>
          </cell>
          <cell r="D4">
            <v>150</v>
          </cell>
          <cell r="E4">
            <v>2</v>
          </cell>
          <cell r="F4">
            <v>1</v>
          </cell>
          <cell r="G4">
            <v>3</v>
          </cell>
          <cell r="H4">
            <v>3</v>
          </cell>
          <cell r="I4">
            <v>4</v>
          </cell>
          <cell r="J4">
            <v>2</v>
          </cell>
          <cell r="K4" t="str">
            <v>non-specia</v>
          </cell>
          <cell r="L4" t="str">
            <v>SOME</v>
          </cell>
        </row>
        <row r="5">
          <cell r="A5">
            <v>36</v>
          </cell>
          <cell r="B5">
            <v>2</v>
          </cell>
          <cell r="C5">
            <v>64</v>
          </cell>
          <cell r="D5">
            <v>170</v>
          </cell>
          <cell r="E5">
            <v>1</v>
          </cell>
          <cell r="F5">
            <v>1</v>
          </cell>
          <cell r="G5">
            <v>1</v>
          </cell>
          <cell r="H5">
            <v>1</v>
          </cell>
          <cell r="I5">
            <v>3</v>
          </cell>
          <cell r="J5">
            <v>1</v>
          </cell>
          <cell r="K5" t="str">
            <v>SPECIALIST</v>
          </cell>
          <cell r="L5" t="str">
            <v>SOME</v>
          </cell>
        </row>
        <row r="6">
          <cell r="A6">
            <v>25</v>
          </cell>
          <cell r="B6">
            <v>1</v>
          </cell>
          <cell r="C6">
            <v>52</v>
          </cell>
          <cell r="D6">
            <v>158</v>
          </cell>
          <cell r="E6">
            <v>2</v>
          </cell>
          <cell r="F6">
            <v>3</v>
          </cell>
          <cell r="G6">
            <v>3</v>
          </cell>
          <cell r="H6">
            <v>3</v>
          </cell>
          <cell r="I6">
            <v>2</v>
          </cell>
          <cell r="J6">
            <v>3</v>
          </cell>
          <cell r="K6" t="str">
            <v>SPECIALIST</v>
          </cell>
          <cell r="L6" t="str">
            <v>SOME</v>
          </cell>
        </row>
        <row r="7">
          <cell r="A7">
            <v>31</v>
          </cell>
          <cell r="B7">
            <v>2</v>
          </cell>
          <cell r="C7">
            <v>75</v>
          </cell>
          <cell r="E7">
            <v>1</v>
          </cell>
          <cell r="F7">
            <v>1</v>
          </cell>
          <cell r="G7">
            <v>3</v>
          </cell>
          <cell r="H7">
            <v>3</v>
          </cell>
          <cell r="I7">
            <v>2</v>
          </cell>
          <cell r="J7">
            <v>1</v>
          </cell>
          <cell r="K7" t="str">
            <v>non-specia</v>
          </cell>
          <cell r="L7" t="str">
            <v>SOME</v>
          </cell>
        </row>
        <row r="8">
          <cell r="A8">
            <v>26</v>
          </cell>
          <cell r="B8">
            <v>1</v>
          </cell>
          <cell r="C8">
            <v>40</v>
          </cell>
          <cell r="D8">
            <v>162</v>
          </cell>
          <cell r="E8">
            <v>2</v>
          </cell>
          <cell r="F8">
            <v>1</v>
          </cell>
          <cell r="G8">
            <v>3</v>
          </cell>
          <cell r="H8">
            <v>3</v>
          </cell>
          <cell r="I8">
            <v>2</v>
          </cell>
          <cell r="J8">
            <v>2</v>
          </cell>
          <cell r="K8" t="str">
            <v>non-specia</v>
          </cell>
          <cell r="L8" t="str">
            <v>SOME</v>
          </cell>
        </row>
        <row r="9">
          <cell r="A9">
            <v>22</v>
          </cell>
          <cell r="B9">
            <v>2</v>
          </cell>
          <cell r="C9">
            <v>50</v>
          </cell>
          <cell r="D9">
            <v>164</v>
          </cell>
          <cell r="E9">
            <v>1</v>
          </cell>
          <cell r="F9">
            <v>1</v>
          </cell>
          <cell r="G9">
            <v>3</v>
          </cell>
          <cell r="H9">
            <v>3</v>
          </cell>
          <cell r="I9">
            <v>2</v>
          </cell>
          <cell r="J9">
            <v>1</v>
          </cell>
          <cell r="K9" t="str">
            <v>SPECIALIST</v>
          </cell>
          <cell r="L9" t="str">
            <v>SOME</v>
          </cell>
        </row>
        <row r="10">
          <cell r="A10">
            <v>29</v>
          </cell>
          <cell r="B10">
            <v>2</v>
          </cell>
          <cell r="C10">
            <v>46</v>
          </cell>
          <cell r="D10">
            <v>158</v>
          </cell>
          <cell r="E10">
            <v>2</v>
          </cell>
          <cell r="I10">
            <v>2</v>
          </cell>
          <cell r="J10">
            <v>3</v>
          </cell>
          <cell r="K10" t="str">
            <v>SPECIALIST</v>
          </cell>
          <cell r="L10" t="str">
            <v>SOME</v>
          </cell>
        </row>
        <row r="11">
          <cell r="A11">
            <v>26</v>
          </cell>
          <cell r="B11">
            <v>2</v>
          </cell>
          <cell r="C11">
            <v>61</v>
          </cell>
          <cell r="D11">
            <v>170</v>
          </cell>
          <cell r="E11">
            <v>1</v>
          </cell>
          <cell r="F11">
            <v>1</v>
          </cell>
          <cell r="G11">
            <v>2</v>
          </cell>
          <cell r="H11">
            <v>4</v>
          </cell>
          <cell r="I11">
            <v>2</v>
          </cell>
          <cell r="J11">
            <v>1</v>
          </cell>
          <cell r="K11" t="str">
            <v>non-specia</v>
          </cell>
          <cell r="L11" t="str">
            <v>SOME</v>
          </cell>
        </row>
        <row r="12">
          <cell r="A12">
            <v>28</v>
          </cell>
          <cell r="B12">
            <v>1</v>
          </cell>
          <cell r="C12">
            <v>51</v>
          </cell>
          <cell r="D12">
            <v>164</v>
          </cell>
          <cell r="E12">
            <v>2</v>
          </cell>
          <cell r="F12">
            <v>4</v>
          </cell>
          <cell r="G12">
            <v>4</v>
          </cell>
          <cell r="H12">
            <v>5</v>
          </cell>
          <cell r="I12">
            <v>2</v>
          </cell>
          <cell r="J12">
            <v>3</v>
          </cell>
          <cell r="K12" t="str">
            <v>SPECIALIST</v>
          </cell>
          <cell r="L12" t="str">
            <v>SOME</v>
          </cell>
        </row>
        <row r="13">
          <cell r="A13">
            <v>31</v>
          </cell>
          <cell r="B13">
            <v>2</v>
          </cell>
          <cell r="C13">
            <v>55</v>
          </cell>
          <cell r="D13">
            <v>166</v>
          </cell>
          <cell r="E13">
            <v>2</v>
          </cell>
          <cell r="F13">
            <v>1</v>
          </cell>
          <cell r="G13">
            <v>1</v>
          </cell>
          <cell r="H13">
            <v>2</v>
          </cell>
          <cell r="I13">
            <v>3</v>
          </cell>
          <cell r="J13">
            <v>2</v>
          </cell>
          <cell r="K13" t="str">
            <v>SPECIALIST</v>
          </cell>
          <cell r="L13" t="str">
            <v>SOME</v>
          </cell>
        </row>
        <row r="14">
          <cell r="A14">
            <v>25</v>
          </cell>
          <cell r="B14">
            <v>2</v>
          </cell>
          <cell r="C14">
            <v>65</v>
          </cell>
          <cell r="D14">
            <v>178</v>
          </cell>
          <cell r="E14">
            <v>2</v>
          </cell>
          <cell r="F14">
            <v>3</v>
          </cell>
          <cell r="G14">
            <v>3</v>
          </cell>
          <cell r="H14">
            <v>4</v>
          </cell>
          <cell r="I14">
            <v>2</v>
          </cell>
          <cell r="J14">
            <v>2</v>
          </cell>
          <cell r="K14" t="str">
            <v>SPECIALIST</v>
          </cell>
          <cell r="L14" t="str">
            <v>SOME</v>
          </cell>
        </row>
        <row r="15">
          <cell r="A15">
            <v>19</v>
          </cell>
          <cell r="B15">
            <v>1</v>
          </cell>
          <cell r="C15">
            <v>58</v>
          </cell>
          <cell r="D15">
            <v>166</v>
          </cell>
          <cell r="E15">
            <v>1</v>
          </cell>
          <cell r="F15">
            <v>1</v>
          </cell>
          <cell r="G15">
            <v>2</v>
          </cell>
          <cell r="H15">
            <v>3</v>
          </cell>
          <cell r="I15">
            <v>2</v>
          </cell>
          <cell r="J15">
            <v>1</v>
          </cell>
          <cell r="K15" t="str">
            <v>SPECIALIST</v>
          </cell>
          <cell r="L15" t="str">
            <v>SOME</v>
          </cell>
        </row>
        <row r="16">
          <cell r="A16">
            <v>22</v>
          </cell>
          <cell r="B16">
            <v>2</v>
          </cell>
          <cell r="C16">
            <v>48</v>
          </cell>
          <cell r="D16">
            <v>160</v>
          </cell>
          <cell r="E16">
            <v>1</v>
          </cell>
          <cell r="F16">
            <v>1</v>
          </cell>
          <cell r="G16">
            <v>3</v>
          </cell>
          <cell r="H16">
            <v>4</v>
          </cell>
          <cell r="I16">
            <v>1</v>
          </cell>
          <cell r="J16">
            <v>2</v>
          </cell>
          <cell r="K16" t="str">
            <v>SPECIALIST</v>
          </cell>
          <cell r="L16" t="str">
            <v>SOME</v>
          </cell>
        </row>
        <row r="17">
          <cell r="A17">
            <v>25</v>
          </cell>
          <cell r="B17">
            <v>2</v>
          </cell>
          <cell r="C17">
            <v>54</v>
          </cell>
          <cell r="D17">
            <v>168</v>
          </cell>
          <cell r="E17">
            <v>1</v>
          </cell>
          <cell r="F17">
            <v>1</v>
          </cell>
          <cell r="G17">
            <v>3</v>
          </cell>
          <cell r="H17">
            <v>3</v>
          </cell>
          <cell r="I17">
            <v>4</v>
          </cell>
          <cell r="J17">
            <v>3</v>
          </cell>
          <cell r="K17" t="str">
            <v>non-specia</v>
          </cell>
          <cell r="L17" t="str">
            <v>SOME</v>
          </cell>
        </row>
        <row r="18">
          <cell r="A18">
            <v>35</v>
          </cell>
          <cell r="B18">
            <v>2</v>
          </cell>
          <cell r="K18" t="str">
            <v>non-specia</v>
          </cell>
          <cell r="L18" t="str">
            <v>none</v>
          </cell>
        </row>
        <row r="19">
          <cell r="A19">
            <v>50</v>
          </cell>
          <cell r="B19">
            <v>2</v>
          </cell>
          <cell r="C19">
            <v>46</v>
          </cell>
          <cell r="D19">
            <v>158</v>
          </cell>
          <cell r="E19">
            <v>2</v>
          </cell>
          <cell r="F19">
            <v>2</v>
          </cell>
          <cell r="G19">
            <v>3</v>
          </cell>
          <cell r="H19">
            <v>4</v>
          </cell>
          <cell r="I19">
            <v>3</v>
          </cell>
          <cell r="J19">
            <v>3</v>
          </cell>
          <cell r="K19" t="str">
            <v>SPECIALIST</v>
          </cell>
          <cell r="L19" t="str">
            <v>none</v>
          </cell>
        </row>
        <row r="20">
          <cell r="A20">
            <v>32</v>
          </cell>
          <cell r="B20">
            <v>2</v>
          </cell>
          <cell r="C20">
            <v>44</v>
          </cell>
          <cell r="D20">
            <v>162</v>
          </cell>
          <cell r="E20">
            <v>2</v>
          </cell>
          <cell r="F20">
            <v>2</v>
          </cell>
          <cell r="G20">
            <v>4</v>
          </cell>
          <cell r="H20">
            <v>4</v>
          </cell>
          <cell r="I20">
            <v>3</v>
          </cell>
          <cell r="J20">
            <v>2</v>
          </cell>
          <cell r="K20" t="str">
            <v>non-specia</v>
          </cell>
          <cell r="L20" t="str">
            <v>SOME</v>
          </cell>
        </row>
        <row r="21">
          <cell r="A21">
            <v>27</v>
          </cell>
          <cell r="B21">
            <v>2</v>
          </cell>
          <cell r="C21">
            <v>55</v>
          </cell>
          <cell r="E21">
            <v>1</v>
          </cell>
          <cell r="F21">
            <v>1</v>
          </cell>
          <cell r="G21">
            <v>1</v>
          </cell>
          <cell r="H21">
            <v>1</v>
          </cell>
          <cell r="I21">
            <v>1</v>
          </cell>
          <cell r="J21">
            <v>1</v>
          </cell>
          <cell r="K21" t="str">
            <v>non-specia</v>
          </cell>
          <cell r="L21" t="str">
            <v>SOME</v>
          </cell>
        </row>
        <row r="22">
          <cell r="A22">
            <v>30</v>
          </cell>
          <cell r="B22">
            <v>1</v>
          </cell>
          <cell r="C22">
            <v>65</v>
          </cell>
          <cell r="D22">
            <v>174</v>
          </cell>
          <cell r="E22">
            <v>1</v>
          </cell>
          <cell r="F22">
            <v>1</v>
          </cell>
          <cell r="G22">
            <v>3</v>
          </cell>
          <cell r="H22">
            <v>3</v>
          </cell>
          <cell r="I22">
            <v>1</v>
          </cell>
          <cell r="J22">
            <v>2</v>
          </cell>
          <cell r="K22" t="str">
            <v>SPECIALIST</v>
          </cell>
          <cell r="L22" t="str">
            <v>SOME</v>
          </cell>
        </row>
        <row r="23">
          <cell r="A23">
            <v>32</v>
          </cell>
          <cell r="B23">
            <v>1</v>
          </cell>
          <cell r="C23">
            <v>54</v>
          </cell>
          <cell r="D23">
            <v>158</v>
          </cell>
          <cell r="E23">
            <v>1</v>
          </cell>
          <cell r="F23">
            <v>1</v>
          </cell>
          <cell r="G23">
            <v>2</v>
          </cell>
          <cell r="H23">
            <v>2</v>
          </cell>
          <cell r="I23">
            <v>2</v>
          </cell>
          <cell r="J23">
            <v>3</v>
          </cell>
          <cell r="K23" t="str">
            <v>SPECIALIST</v>
          </cell>
          <cell r="L23" t="str">
            <v>SOME</v>
          </cell>
        </row>
        <row r="24">
          <cell r="A24">
            <v>26</v>
          </cell>
          <cell r="B24">
            <v>2</v>
          </cell>
          <cell r="C24">
            <v>42</v>
          </cell>
          <cell r="D24">
            <v>158</v>
          </cell>
          <cell r="E24">
            <v>1</v>
          </cell>
          <cell r="G24">
            <v>2</v>
          </cell>
          <cell r="H24">
            <v>3</v>
          </cell>
          <cell r="I24">
            <v>2</v>
          </cell>
          <cell r="J24">
            <v>1</v>
          </cell>
          <cell r="K24" t="str">
            <v>SPECIALIST</v>
          </cell>
          <cell r="L24" t="str">
            <v>SOME</v>
          </cell>
        </row>
        <row r="25">
          <cell r="A25">
            <v>26</v>
          </cell>
          <cell r="B25">
            <v>2</v>
          </cell>
          <cell r="C25">
            <v>53</v>
          </cell>
          <cell r="D25">
            <v>168</v>
          </cell>
          <cell r="E25">
            <v>1</v>
          </cell>
          <cell r="F25">
            <v>1</v>
          </cell>
          <cell r="G25">
            <v>3</v>
          </cell>
          <cell r="H25">
            <v>4</v>
          </cell>
          <cell r="I25">
            <v>2</v>
          </cell>
          <cell r="J25">
            <v>2</v>
          </cell>
          <cell r="K25" t="str">
            <v>SPECIALIST</v>
          </cell>
          <cell r="L25" t="str">
            <v>SOME</v>
          </cell>
        </row>
        <row r="26">
          <cell r="A26">
            <v>18</v>
          </cell>
          <cell r="B26">
            <v>2</v>
          </cell>
          <cell r="C26">
            <v>33</v>
          </cell>
          <cell r="D26">
            <v>150</v>
          </cell>
          <cell r="E26">
            <v>2</v>
          </cell>
          <cell r="F26">
            <v>2</v>
          </cell>
          <cell r="G26">
            <v>3</v>
          </cell>
          <cell r="H26">
            <v>3</v>
          </cell>
          <cell r="I26">
            <v>2</v>
          </cell>
          <cell r="J26">
            <v>3</v>
          </cell>
          <cell r="K26" t="str">
            <v>SPECIALIST</v>
          </cell>
          <cell r="L26" t="str">
            <v>SOME</v>
          </cell>
        </row>
        <row r="27">
          <cell r="A27">
            <v>44</v>
          </cell>
          <cell r="B27">
            <v>2</v>
          </cell>
          <cell r="C27">
            <v>69</v>
          </cell>
          <cell r="D27">
            <v>168</v>
          </cell>
          <cell r="E27">
            <v>2</v>
          </cell>
          <cell r="F27">
            <v>2</v>
          </cell>
          <cell r="G27">
            <v>3</v>
          </cell>
          <cell r="H27">
            <v>3</v>
          </cell>
          <cell r="I27">
            <v>1</v>
          </cell>
          <cell r="J27">
            <v>4</v>
          </cell>
          <cell r="K27" t="str">
            <v>non-specia</v>
          </cell>
          <cell r="L27" t="str">
            <v>SOME</v>
          </cell>
        </row>
        <row r="28">
          <cell r="A28">
            <v>35</v>
          </cell>
          <cell r="B28">
            <v>2</v>
          </cell>
          <cell r="C28">
            <v>57</v>
          </cell>
          <cell r="D28">
            <v>162</v>
          </cell>
          <cell r="E28">
            <v>2</v>
          </cell>
          <cell r="F28">
            <v>2</v>
          </cell>
          <cell r="G28">
            <v>4</v>
          </cell>
          <cell r="H28">
            <v>4</v>
          </cell>
          <cell r="I28">
            <v>3</v>
          </cell>
          <cell r="J28">
            <v>3</v>
          </cell>
          <cell r="K28" t="str">
            <v>SPECIALIST</v>
          </cell>
          <cell r="L28" t="str">
            <v>SOME</v>
          </cell>
        </row>
        <row r="29">
          <cell r="A29">
            <v>35</v>
          </cell>
          <cell r="B29">
            <v>2</v>
          </cell>
          <cell r="C29">
            <v>72</v>
          </cell>
          <cell r="D29">
            <v>182</v>
          </cell>
          <cell r="E29">
            <v>1</v>
          </cell>
          <cell r="F29">
            <v>1</v>
          </cell>
          <cell r="G29">
            <v>1</v>
          </cell>
          <cell r="H29">
            <v>1</v>
          </cell>
          <cell r="I29">
            <v>1</v>
          </cell>
          <cell r="J29">
            <v>1</v>
          </cell>
          <cell r="K29" t="str">
            <v>SPECIALIST</v>
          </cell>
          <cell r="L29" t="str">
            <v>SOME</v>
          </cell>
        </row>
        <row r="30">
          <cell r="A30">
            <v>30</v>
          </cell>
          <cell r="B30">
            <v>1</v>
          </cell>
          <cell r="K30" t="str">
            <v>non-specia</v>
          </cell>
          <cell r="L30" t="str">
            <v>none</v>
          </cell>
        </row>
        <row r="31">
          <cell r="A31">
            <v>31</v>
          </cell>
          <cell r="B31">
            <v>2</v>
          </cell>
          <cell r="C31">
            <v>55</v>
          </cell>
          <cell r="D31">
            <v>170</v>
          </cell>
          <cell r="E31">
            <v>1</v>
          </cell>
          <cell r="F31">
            <v>1</v>
          </cell>
          <cell r="G31">
            <v>3</v>
          </cell>
          <cell r="H31">
            <v>4</v>
          </cell>
          <cell r="I31">
            <v>2</v>
          </cell>
          <cell r="J31">
            <v>2</v>
          </cell>
          <cell r="K31" t="str">
            <v>SPECIALIST</v>
          </cell>
          <cell r="L31" t="str">
            <v>SOME</v>
          </cell>
        </row>
        <row r="32">
          <cell r="A32">
            <v>42</v>
          </cell>
          <cell r="B32">
            <v>1</v>
          </cell>
          <cell r="C32">
            <v>59</v>
          </cell>
          <cell r="D32">
            <v>165</v>
          </cell>
          <cell r="E32">
            <v>1</v>
          </cell>
          <cell r="F32">
            <v>1</v>
          </cell>
          <cell r="G32">
            <v>3</v>
          </cell>
          <cell r="H32">
            <v>3</v>
          </cell>
          <cell r="I32">
            <v>3</v>
          </cell>
          <cell r="J32">
            <v>1</v>
          </cell>
          <cell r="K32" t="str">
            <v>SPECIALIST</v>
          </cell>
          <cell r="L32" t="str">
            <v>SOME</v>
          </cell>
        </row>
        <row r="33">
          <cell r="A33">
            <v>29</v>
          </cell>
          <cell r="B33">
            <v>1</v>
          </cell>
          <cell r="C33">
            <v>50</v>
          </cell>
          <cell r="D33">
            <v>162</v>
          </cell>
          <cell r="E33">
            <v>1</v>
          </cell>
          <cell r="F33">
            <v>2</v>
          </cell>
          <cell r="G33">
            <v>3</v>
          </cell>
          <cell r="H33">
            <v>4</v>
          </cell>
          <cell r="I33">
            <v>2</v>
          </cell>
          <cell r="J33">
            <v>2</v>
          </cell>
          <cell r="K33" t="str">
            <v>SPECIALIST</v>
          </cell>
          <cell r="L33" t="str">
            <v>SOME</v>
          </cell>
        </row>
        <row r="34">
          <cell r="A34">
            <v>37</v>
          </cell>
          <cell r="B34">
            <v>2</v>
          </cell>
          <cell r="C34">
            <v>65</v>
          </cell>
          <cell r="D34">
            <v>172</v>
          </cell>
          <cell r="E34">
            <v>1</v>
          </cell>
          <cell r="F34">
            <v>1</v>
          </cell>
          <cell r="G34">
            <v>1</v>
          </cell>
          <cell r="H34">
            <v>1</v>
          </cell>
          <cell r="I34">
            <v>1</v>
          </cell>
          <cell r="J34">
            <v>1</v>
          </cell>
          <cell r="K34" t="str">
            <v>SPECIALIST</v>
          </cell>
          <cell r="L34" t="str">
            <v>none</v>
          </cell>
        </row>
        <row r="35">
          <cell r="A35">
            <v>33</v>
          </cell>
          <cell r="B35">
            <v>1</v>
          </cell>
          <cell r="C35">
            <v>70</v>
          </cell>
          <cell r="D35">
            <v>162</v>
          </cell>
          <cell r="E35">
            <v>1</v>
          </cell>
          <cell r="F35">
            <v>2</v>
          </cell>
          <cell r="G35">
            <v>3</v>
          </cell>
          <cell r="H35">
            <v>1</v>
          </cell>
          <cell r="I35">
            <v>1</v>
          </cell>
          <cell r="J35">
            <v>2</v>
          </cell>
          <cell r="K35" t="str">
            <v>SPECIALIST</v>
          </cell>
          <cell r="L35" t="str">
            <v>SOME</v>
          </cell>
        </row>
        <row r="36">
          <cell r="A36">
            <v>41</v>
          </cell>
          <cell r="B36">
            <v>2</v>
          </cell>
          <cell r="C36">
            <v>51</v>
          </cell>
          <cell r="D36">
            <v>156</v>
          </cell>
          <cell r="E36">
            <v>2</v>
          </cell>
          <cell r="F36">
            <v>5</v>
          </cell>
          <cell r="G36">
            <v>5</v>
          </cell>
          <cell r="H36">
            <v>4</v>
          </cell>
          <cell r="I36">
            <v>2</v>
          </cell>
          <cell r="J36">
            <v>3</v>
          </cell>
          <cell r="K36" t="str">
            <v>SPECIALIST</v>
          </cell>
          <cell r="L36" t="str">
            <v>none</v>
          </cell>
        </row>
        <row r="37">
          <cell r="A37">
            <v>36</v>
          </cell>
          <cell r="B37">
            <v>2</v>
          </cell>
          <cell r="C37">
            <v>48</v>
          </cell>
          <cell r="D37">
            <v>154</v>
          </cell>
          <cell r="E37">
            <v>1</v>
          </cell>
          <cell r="F37">
            <v>2</v>
          </cell>
          <cell r="G37">
            <v>3</v>
          </cell>
          <cell r="H37">
            <v>4</v>
          </cell>
          <cell r="I37">
            <v>2</v>
          </cell>
          <cell r="J37">
            <v>3</v>
          </cell>
          <cell r="K37" t="str">
            <v>non-specia</v>
          </cell>
          <cell r="L37" t="str">
            <v>SOME</v>
          </cell>
        </row>
        <row r="38">
          <cell r="A38">
            <v>67</v>
          </cell>
          <cell r="B38">
            <v>2</v>
          </cell>
          <cell r="C38">
            <v>36</v>
          </cell>
          <cell r="D38">
            <v>158</v>
          </cell>
          <cell r="E38">
            <v>2</v>
          </cell>
          <cell r="F38">
            <v>3</v>
          </cell>
          <cell r="G38">
            <v>3</v>
          </cell>
          <cell r="H38">
            <v>4</v>
          </cell>
          <cell r="I38">
            <v>4</v>
          </cell>
          <cell r="J38">
            <v>3</v>
          </cell>
          <cell r="K38" t="str">
            <v>SPECIALIST</v>
          </cell>
          <cell r="L38" t="str">
            <v>none</v>
          </cell>
        </row>
        <row r="39">
          <cell r="A39">
            <v>19</v>
          </cell>
          <cell r="B39">
            <v>1</v>
          </cell>
          <cell r="C39">
            <v>46</v>
          </cell>
          <cell r="D39">
            <v>152</v>
          </cell>
          <cell r="E39">
            <v>1</v>
          </cell>
          <cell r="F39">
            <v>2</v>
          </cell>
          <cell r="G39">
            <v>3</v>
          </cell>
          <cell r="H39">
            <v>3</v>
          </cell>
          <cell r="I39">
            <v>2</v>
          </cell>
          <cell r="J39">
            <v>2</v>
          </cell>
          <cell r="K39" t="str">
            <v>SPECIALIST</v>
          </cell>
          <cell r="L39" t="str">
            <v>SOME</v>
          </cell>
        </row>
        <row r="40">
          <cell r="A40">
            <v>33</v>
          </cell>
          <cell r="B40">
            <v>2</v>
          </cell>
          <cell r="C40">
            <v>58</v>
          </cell>
          <cell r="D40">
            <v>160</v>
          </cell>
          <cell r="E40">
            <v>1</v>
          </cell>
          <cell r="F40">
            <v>1</v>
          </cell>
          <cell r="G40">
            <v>3</v>
          </cell>
          <cell r="H40">
            <v>3</v>
          </cell>
          <cell r="I40">
            <v>2</v>
          </cell>
          <cell r="J40">
            <v>2</v>
          </cell>
          <cell r="K40" t="str">
            <v>non-specia</v>
          </cell>
          <cell r="L40" t="str">
            <v>SOME</v>
          </cell>
        </row>
        <row r="41">
          <cell r="A41">
            <v>30</v>
          </cell>
          <cell r="B41">
            <v>2</v>
          </cell>
          <cell r="C41">
            <v>59</v>
          </cell>
          <cell r="D41">
            <v>158</v>
          </cell>
          <cell r="E41">
            <v>1</v>
          </cell>
          <cell r="F41">
            <v>4</v>
          </cell>
          <cell r="G41">
            <v>1</v>
          </cell>
          <cell r="H41">
            <v>2</v>
          </cell>
          <cell r="I41">
            <v>2</v>
          </cell>
          <cell r="J41">
            <v>2</v>
          </cell>
          <cell r="K41" t="str">
            <v>SPECIALIST</v>
          </cell>
          <cell r="L41" t="str">
            <v>SOME</v>
          </cell>
        </row>
        <row r="42">
          <cell r="A42">
            <v>30</v>
          </cell>
          <cell r="B42">
            <v>2</v>
          </cell>
          <cell r="C42">
            <v>42</v>
          </cell>
          <cell r="D42">
            <v>166</v>
          </cell>
          <cell r="E42">
            <v>2</v>
          </cell>
          <cell r="F42">
            <v>5</v>
          </cell>
          <cell r="G42">
            <v>1</v>
          </cell>
          <cell r="H42">
            <v>2</v>
          </cell>
          <cell r="I42">
            <v>4</v>
          </cell>
          <cell r="J42">
            <v>2</v>
          </cell>
          <cell r="K42" t="str">
            <v>SPECIALIST</v>
          </cell>
          <cell r="L42" t="str">
            <v>SOME</v>
          </cell>
        </row>
        <row r="43">
          <cell r="A43">
            <v>28</v>
          </cell>
          <cell r="B43">
            <v>1</v>
          </cell>
          <cell r="C43">
            <v>41</v>
          </cell>
          <cell r="D43">
            <v>158</v>
          </cell>
          <cell r="E43">
            <v>1</v>
          </cell>
          <cell r="F43">
            <v>4</v>
          </cell>
          <cell r="G43">
            <v>4</v>
          </cell>
          <cell r="H43">
            <v>3</v>
          </cell>
          <cell r="I43">
            <v>1</v>
          </cell>
          <cell r="J43">
            <v>3</v>
          </cell>
          <cell r="K43" t="str">
            <v>SPECIALIST</v>
          </cell>
          <cell r="L43" t="str">
            <v>SOME</v>
          </cell>
        </row>
        <row r="44">
          <cell r="A44">
            <v>52</v>
          </cell>
          <cell r="B44">
            <v>1</v>
          </cell>
          <cell r="C44">
            <v>61</v>
          </cell>
          <cell r="D44">
            <v>170</v>
          </cell>
          <cell r="E44">
            <v>2</v>
          </cell>
          <cell r="F44">
            <v>1</v>
          </cell>
          <cell r="G44">
            <v>4</v>
          </cell>
          <cell r="H44">
            <v>4</v>
          </cell>
          <cell r="I44">
            <v>2</v>
          </cell>
          <cell r="J44">
            <v>2</v>
          </cell>
          <cell r="K44" t="str">
            <v>SPECIALIST</v>
          </cell>
          <cell r="L44" t="str">
            <v>none</v>
          </cell>
        </row>
        <row r="45">
          <cell r="A45">
            <v>30</v>
          </cell>
          <cell r="B45">
            <v>2</v>
          </cell>
          <cell r="C45">
            <v>50</v>
          </cell>
          <cell r="D45">
            <v>154</v>
          </cell>
          <cell r="E45">
            <v>1</v>
          </cell>
          <cell r="K45" t="str">
            <v>non-specia</v>
          </cell>
          <cell r="L45" t="str">
            <v>SOME</v>
          </cell>
        </row>
        <row r="46">
          <cell r="A46">
            <v>22</v>
          </cell>
          <cell r="B46">
            <v>2</v>
          </cell>
          <cell r="C46">
            <v>49</v>
          </cell>
          <cell r="D46">
            <v>166</v>
          </cell>
          <cell r="E46">
            <v>1</v>
          </cell>
          <cell r="F46">
            <v>2</v>
          </cell>
          <cell r="G46">
            <v>3</v>
          </cell>
          <cell r="H46">
            <v>3</v>
          </cell>
          <cell r="I46">
            <v>1</v>
          </cell>
          <cell r="J46">
            <v>1</v>
          </cell>
          <cell r="K46" t="str">
            <v>SPECIALIST</v>
          </cell>
          <cell r="L46" t="str">
            <v>SOME</v>
          </cell>
        </row>
        <row r="47">
          <cell r="A47">
            <v>39</v>
          </cell>
          <cell r="B47">
            <v>1</v>
          </cell>
          <cell r="C47">
            <v>51</v>
          </cell>
          <cell r="D47">
            <v>166</v>
          </cell>
          <cell r="E47">
            <v>2</v>
          </cell>
          <cell r="F47">
            <v>2</v>
          </cell>
          <cell r="G47">
            <v>1</v>
          </cell>
          <cell r="H47">
            <v>1</v>
          </cell>
          <cell r="I47">
            <v>3</v>
          </cell>
          <cell r="J47">
            <v>2</v>
          </cell>
          <cell r="K47" t="str">
            <v>SPECIALIST</v>
          </cell>
          <cell r="L47" t="str">
            <v>none</v>
          </cell>
        </row>
        <row r="48">
          <cell r="A48">
            <v>27</v>
          </cell>
          <cell r="B48">
            <v>2</v>
          </cell>
          <cell r="C48">
            <v>35</v>
          </cell>
          <cell r="D48">
            <v>158</v>
          </cell>
          <cell r="E48">
            <v>2</v>
          </cell>
          <cell r="F48">
            <v>5</v>
          </cell>
          <cell r="G48">
            <v>5</v>
          </cell>
          <cell r="H48">
            <v>5</v>
          </cell>
          <cell r="I48">
            <v>2</v>
          </cell>
          <cell r="J48">
            <v>3</v>
          </cell>
          <cell r="K48" t="str">
            <v>non-specia</v>
          </cell>
          <cell r="L48" t="str">
            <v>SOME</v>
          </cell>
        </row>
        <row r="49">
          <cell r="A49">
            <v>27</v>
          </cell>
          <cell r="B49">
            <v>2</v>
          </cell>
          <cell r="C49">
            <v>39</v>
          </cell>
          <cell r="D49">
            <v>152</v>
          </cell>
          <cell r="E49">
            <v>2</v>
          </cell>
          <cell r="F49">
            <v>1</v>
          </cell>
          <cell r="G49">
            <v>3</v>
          </cell>
          <cell r="H49">
            <v>3</v>
          </cell>
          <cell r="I49">
            <v>2</v>
          </cell>
          <cell r="J49">
            <v>1</v>
          </cell>
          <cell r="K49" t="str">
            <v>SPECIALIST</v>
          </cell>
          <cell r="L49" t="str">
            <v>SOME</v>
          </cell>
        </row>
        <row r="50">
          <cell r="A50">
            <v>35</v>
          </cell>
          <cell r="B50">
            <v>2</v>
          </cell>
          <cell r="C50">
            <v>47</v>
          </cell>
          <cell r="D50">
            <v>158</v>
          </cell>
          <cell r="E50">
            <v>2</v>
          </cell>
          <cell r="F50">
            <v>2</v>
          </cell>
          <cell r="G50">
            <v>3</v>
          </cell>
          <cell r="H50">
            <v>3</v>
          </cell>
          <cell r="I50">
            <v>2</v>
          </cell>
          <cell r="J50">
            <v>2</v>
          </cell>
          <cell r="K50" t="str">
            <v>non-specia</v>
          </cell>
          <cell r="L50" t="str">
            <v>SOME</v>
          </cell>
        </row>
        <row r="51">
          <cell r="A51">
            <v>21</v>
          </cell>
          <cell r="B51">
            <v>2</v>
          </cell>
          <cell r="C51">
            <v>49</v>
          </cell>
          <cell r="D51">
            <v>159</v>
          </cell>
          <cell r="E51">
            <v>1</v>
          </cell>
          <cell r="F51">
            <v>1</v>
          </cell>
          <cell r="G51">
            <v>3</v>
          </cell>
          <cell r="H51">
            <v>3</v>
          </cell>
          <cell r="I51">
            <v>1</v>
          </cell>
          <cell r="J51">
            <v>2</v>
          </cell>
          <cell r="K51" t="str">
            <v>SPECIALIST</v>
          </cell>
          <cell r="L51" t="str">
            <v>SOME</v>
          </cell>
        </row>
        <row r="52">
          <cell r="A52">
            <v>32</v>
          </cell>
          <cell r="B52">
            <v>2</v>
          </cell>
          <cell r="C52">
            <v>64</v>
          </cell>
          <cell r="D52">
            <v>174</v>
          </cell>
          <cell r="E52">
            <v>1</v>
          </cell>
          <cell r="F52">
            <v>1</v>
          </cell>
          <cell r="G52">
            <v>3</v>
          </cell>
          <cell r="H52">
            <v>3</v>
          </cell>
          <cell r="I52">
            <v>2</v>
          </cell>
          <cell r="J52">
            <v>2</v>
          </cell>
          <cell r="K52" t="str">
            <v>non-specia</v>
          </cell>
          <cell r="L52" t="str">
            <v>SOME</v>
          </cell>
        </row>
        <row r="53">
          <cell r="A53">
            <v>34</v>
          </cell>
          <cell r="B53">
            <v>1</v>
          </cell>
          <cell r="C53">
            <v>63</v>
          </cell>
          <cell r="D53">
            <v>168</v>
          </cell>
          <cell r="E53">
            <v>2</v>
          </cell>
          <cell r="F53">
            <v>1</v>
          </cell>
          <cell r="G53">
            <v>1</v>
          </cell>
          <cell r="H53">
            <v>1</v>
          </cell>
          <cell r="I53">
            <v>2</v>
          </cell>
          <cell r="J53">
            <v>2</v>
          </cell>
          <cell r="K53" t="str">
            <v>SPECIALIST</v>
          </cell>
          <cell r="L53" t="str">
            <v>none</v>
          </cell>
        </row>
        <row r="54">
          <cell r="A54">
            <v>33</v>
          </cell>
          <cell r="B54">
            <v>2</v>
          </cell>
          <cell r="C54">
            <v>51</v>
          </cell>
          <cell r="D54">
            <v>166</v>
          </cell>
          <cell r="E54">
            <v>1</v>
          </cell>
          <cell r="F54">
            <v>1</v>
          </cell>
          <cell r="G54">
            <v>3</v>
          </cell>
          <cell r="H54">
            <v>3</v>
          </cell>
          <cell r="I54">
            <v>3</v>
          </cell>
          <cell r="J54">
            <v>3</v>
          </cell>
          <cell r="K54" t="str">
            <v>SPECIALIST</v>
          </cell>
          <cell r="L54" t="str">
            <v>none</v>
          </cell>
        </row>
        <row r="55">
          <cell r="A55">
            <v>24</v>
          </cell>
          <cell r="B55">
            <v>1</v>
          </cell>
          <cell r="C55">
            <v>39</v>
          </cell>
          <cell r="D55">
            <v>149</v>
          </cell>
          <cell r="E55">
            <v>2</v>
          </cell>
          <cell r="F55">
            <v>4</v>
          </cell>
          <cell r="G55">
            <v>2</v>
          </cell>
          <cell r="H55">
            <v>3</v>
          </cell>
          <cell r="I55">
            <v>5</v>
          </cell>
          <cell r="J55">
            <v>3</v>
          </cell>
          <cell r="K55" t="str">
            <v>SPECIALIST</v>
          </cell>
          <cell r="L55" t="str">
            <v>none</v>
          </cell>
        </row>
        <row r="56">
          <cell r="A56">
            <v>44</v>
          </cell>
          <cell r="B56">
            <v>2</v>
          </cell>
          <cell r="C56">
            <v>66</v>
          </cell>
          <cell r="D56">
            <v>174</v>
          </cell>
          <cell r="E56">
            <v>1</v>
          </cell>
          <cell r="F56">
            <v>4</v>
          </cell>
          <cell r="G56">
            <v>2</v>
          </cell>
          <cell r="H56">
            <v>2</v>
          </cell>
          <cell r="I56">
            <v>2</v>
          </cell>
          <cell r="J56">
            <v>3</v>
          </cell>
          <cell r="K56" t="str">
            <v>non-specia</v>
          </cell>
          <cell r="L56" t="str">
            <v>SOME</v>
          </cell>
        </row>
        <row r="57">
          <cell r="A57">
            <v>45</v>
          </cell>
          <cell r="B57">
            <v>1</v>
          </cell>
          <cell r="C57">
            <v>48</v>
          </cell>
          <cell r="D57">
            <v>164</v>
          </cell>
          <cell r="E57">
            <v>2</v>
          </cell>
          <cell r="F57">
            <v>1</v>
          </cell>
          <cell r="G57">
            <v>2</v>
          </cell>
          <cell r="H57">
            <v>3</v>
          </cell>
          <cell r="I57">
            <v>2</v>
          </cell>
          <cell r="J57">
            <v>2</v>
          </cell>
          <cell r="K57" t="str">
            <v>SPECIALIST</v>
          </cell>
          <cell r="L57" t="str">
            <v>SOME</v>
          </cell>
        </row>
        <row r="58">
          <cell r="A58">
            <v>37</v>
          </cell>
          <cell r="B58">
            <v>2</v>
          </cell>
          <cell r="C58">
            <v>50</v>
          </cell>
          <cell r="D58">
            <v>162</v>
          </cell>
          <cell r="E58">
            <v>2</v>
          </cell>
          <cell r="F58">
            <v>2</v>
          </cell>
          <cell r="G58">
            <v>3</v>
          </cell>
          <cell r="H58">
            <v>3</v>
          </cell>
          <cell r="I58">
            <v>3</v>
          </cell>
          <cell r="J58">
            <v>3</v>
          </cell>
          <cell r="K58" t="str">
            <v>SPECIALIST</v>
          </cell>
          <cell r="L58" t="str">
            <v>SOME</v>
          </cell>
        </row>
        <row r="59">
          <cell r="A59">
            <v>41</v>
          </cell>
          <cell r="B59">
            <v>2</v>
          </cell>
          <cell r="C59">
            <v>37</v>
          </cell>
          <cell r="D59">
            <v>158</v>
          </cell>
          <cell r="E59">
            <v>1</v>
          </cell>
          <cell r="F59">
            <v>3</v>
          </cell>
          <cell r="G59">
            <v>3</v>
          </cell>
          <cell r="H59">
            <v>4</v>
          </cell>
          <cell r="I59">
            <v>2</v>
          </cell>
          <cell r="J59">
            <v>2</v>
          </cell>
          <cell r="K59" t="str">
            <v>non-specia</v>
          </cell>
          <cell r="L59" t="str">
            <v>SOME</v>
          </cell>
        </row>
        <row r="60">
          <cell r="A60">
            <v>22</v>
          </cell>
          <cell r="B60">
            <v>1</v>
          </cell>
          <cell r="C60">
            <v>49</v>
          </cell>
          <cell r="D60">
            <v>166</v>
          </cell>
          <cell r="E60">
            <v>2</v>
          </cell>
          <cell r="F60">
            <v>3</v>
          </cell>
          <cell r="G60">
            <v>5</v>
          </cell>
          <cell r="H60">
            <v>5</v>
          </cell>
          <cell r="I60">
            <v>4</v>
          </cell>
          <cell r="J60">
            <v>4</v>
          </cell>
          <cell r="K60" t="str">
            <v>non-specia</v>
          </cell>
          <cell r="L60" t="str">
            <v>none</v>
          </cell>
        </row>
        <row r="61">
          <cell r="A61">
            <v>36</v>
          </cell>
          <cell r="B61">
            <v>2</v>
          </cell>
          <cell r="C61">
            <v>57</v>
          </cell>
          <cell r="D61">
            <v>162</v>
          </cell>
          <cell r="E61">
            <v>1</v>
          </cell>
          <cell r="G61">
            <v>1</v>
          </cell>
          <cell r="H61">
            <v>1</v>
          </cell>
          <cell r="I61">
            <v>1</v>
          </cell>
          <cell r="J61">
            <v>2</v>
          </cell>
          <cell r="K61" t="str">
            <v>non-specia</v>
          </cell>
          <cell r="L61" t="str">
            <v>SOME</v>
          </cell>
        </row>
        <row r="62">
          <cell r="A62">
            <v>31</v>
          </cell>
          <cell r="B62">
            <v>2</v>
          </cell>
          <cell r="C62">
            <v>41</v>
          </cell>
          <cell r="D62">
            <v>154</v>
          </cell>
          <cell r="E62">
            <v>1</v>
          </cell>
          <cell r="F62">
            <v>2</v>
          </cell>
          <cell r="G62">
            <v>3</v>
          </cell>
          <cell r="H62">
            <v>3</v>
          </cell>
          <cell r="I62">
            <v>2</v>
          </cell>
          <cell r="J62">
            <v>2</v>
          </cell>
          <cell r="K62" t="str">
            <v>SPECIALIST</v>
          </cell>
          <cell r="L62" t="str">
            <v>SOME</v>
          </cell>
        </row>
        <row r="63">
          <cell r="A63">
            <v>31</v>
          </cell>
          <cell r="B63">
            <v>2</v>
          </cell>
          <cell r="C63">
            <v>41</v>
          </cell>
          <cell r="D63">
            <v>154</v>
          </cell>
          <cell r="E63">
            <v>1</v>
          </cell>
          <cell r="F63">
            <v>2</v>
          </cell>
          <cell r="G63">
            <v>3</v>
          </cell>
          <cell r="H63">
            <v>3</v>
          </cell>
          <cell r="I63">
            <v>2</v>
          </cell>
          <cell r="J63">
            <v>2</v>
          </cell>
          <cell r="K63" t="str">
            <v>SPECIALIST</v>
          </cell>
          <cell r="L63" t="str">
            <v>SOME</v>
          </cell>
        </row>
        <row r="64">
          <cell r="A64">
            <v>40</v>
          </cell>
          <cell r="B64">
            <v>2</v>
          </cell>
          <cell r="C64">
            <v>74</v>
          </cell>
          <cell r="D64">
            <v>174</v>
          </cell>
          <cell r="E64">
            <v>2</v>
          </cell>
          <cell r="F64">
            <v>1</v>
          </cell>
          <cell r="G64">
            <v>2</v>
          </cell>
          <cell r="H64">
            <v>3</v>
          </cell>
          <cell r="I64">
            <v>1</v>
          </cell>
          <cell r="J64">
            <v>1</v>
          </cell>
          <cell r="K64" t="str">
            <v>SPECIALIST</v>
          </cell>
          <cell r="L64" t="str">
            <v>none</v>
          </cell>
        </row>
        <row r="65">
          <cell r="A65">
            <v>35</v>
          </cell>
          <cell r="B65">
            <v>1</v>
          </cell>
          <cell r="C65">
            <v>58</v>
          </cell>
          <cell r="D65">
            <v>166</v>
          </cell>
          <cell r="E65">
            <v>2</v>
          </cell>
          <cell r="F65">
            <v>2</v>
          </cell>
          <cell r="G65">
            <v>3</v>
          </cell>
          <cell r="H65">
            <v>4</v>
          </cell>
          <cell r="I65">
            <v>2</v>
          </cell>
          <cell r="J65">
            <v>2</v>
          </cell>
          <cell r="K65" t="str">
            <v>SPECIALIST</v>
          </cell>
          <cell r="L65" t="str">
            <v>SOME</v>
          </cell>
        </row>
        <row r="66">
          <cell r="A66">
            <v>40</v>
          </cell>
          <cell r="B66">
            <v>2</v>
          </cell>
          <cell r="C66">
            <v>54</v>
          </cell>
          <cell r="D66">
            <v>162</v>
          </cell>
          <cell r="E66">
            <v>1</v>
          </cell>
          <cell r="F66">
            <v>1</v>
          </cell>
          <cell r="G66">
            <v>2</v>
          </cell>
          <cell r="H66">
            <v>3</v>
          </cell>
          <cell r="I66">
            <v>1</v>
          </cell>
          <cell r="J66">
            <v>1</v>
          </cell>
          <cell r="K66" t="str">
            <v>SPECIALIST</v>
          </cell>
          <cell r="L66" t="str">
            <v>SOME</v>
          </cell>
        </row>
        <row r="67">
          <cell r="A67">
            <v>33</v>
          </cell>
          <cell r="B67">
            <v>2</v>
          </cell>
          <cell r="C67">
            <v>59</v>
          </cell>
          <cell r="D67">
            <v>160</v>
          </cell>
          <cell r="E67">
            <v>1</v>
          </cell>
          <cell r="F67">
            <v>2</v>
          </cell>
          <cell r="G67">
            <v>4</v>
          </cell>
          <cell r="H67">
            <v>2</v>
          </cell>
          <cell r="I67">
            <v>2</v>
          </cell>
          <cell r="J67">
            <v>3</v>
          </cell>
          <cell r="K67" t="str">
            <v>SPECIALIST</v>
          </cell>
          <cell r="L67" t="str">
            <v>SOME</v>
          </cell>
        </row>
        <row r="68">
          <cell r="A68">
            <v>37</v>
          </cell>
          <cell r="B68">
            <v>2</v>
          </cell>
          <cell r="C68">
            <v>35</v>
          </cell>
          <cell r="D68">
            <v>158</v>
          </cell>
          <cell r="E68">
            <v>2</v>
          </cell>
          <cell r="F68">
            <v>4</v>
          </cell>
          <cell r="G68">
            <v>3</v>
          </cell>
          <cell r="H68">
            <v>3</v>
          </cell>
          <cell r="I68">
            <v>4</v>
          </cell>
          <cell r="J68">
            <v>5</v>
          </cell>
          <cell r="K68" t="str">
            <v>non-specia</v>
          </cell>
          <cell r="L68" t="str">
            <v>none</v>
          </cell>
        </row>
        <row r="69">
          <cell r="A69">
            <v>29</v>
          </cell>
          <cell r="B69">
            <v>2</v>
          </cell>
          <cell r="K69" t="str">
            <v>non-specia</v>
          </cell>
          <cell r="L69" t="str">
            <v>none</v>
          </cell>
        </row>
        <row r="70">
          <cell r="A70">
            <v>29</v>
          </cell>
          <cell r="B70">
            <v>1</v>
          </cell>
          <cell r="C70">
            <v>62</v>
          </cell>
          <cell r="D70">
            <v>178</v>
          </cell>
          <cell r="E70">
            <v>2</v>
          </cell>
          <cell r="F70">
            <v>1</v>
          </cell>
          <cell r="G70">
            <v>1</v>
          </cell>
          <cell r="H70">
            <v>1</v>
          </cell>
          <cell r="I70">
            <v>2</v>
          </cell>
          <cell r="J70">
            <v>1</v>
          </cell>
          <cell r="K70" t="str">
            <v>SPECIALIST</v>
          </cell>
          <cell r="L70" t="str">
            <v>SOME</v>
          </cell>
        </row>
        <row r="71">
          <cell r="A71">
            <v>31</v>
          </cell>
          <cell r="B71">
            <v>1</v>
          </cell>
          <cell r="C71">
            <v>55</v>
          </cell>
          <cell r="D71">
            <v>160</v>
          </cell>
          <cell r="E71">
            <v>1</v>
          </cell>
          <cell r="F71">
            <v>4</v>
          </cell>
          <cell r="G71">
            <v>3</v>
          </cell>
          <cell r="H71">
            <v>4</v>
          </cell>
          <cell r="I71">
            <v>2</v>
          </cell>
          <cell r="J71">
            <v>2</v>
          </cell>
          <cell r="K71" t="str">
            <v>SPECIALIST</v>
          </cell>
          <cell r="L71" t="str">
            <v>SOME</v>
          </cell>
        </row>
        <row r="72">
          <cell r="A72">
            <v>34</v>
          </cell>
          <cell r="B72">
            <v>1</v>
          </cell>
          <cell r="K72" t="str">
            <v>non-specia</v>
          </cell>
          <cell r="L72" t="str">
            <v>none</v>
          </cell>
        </row>
        <row r="73">
          <cell r="A73">
            <v>24</v>
          </cell>
          <cell r="B73">
            <v>1</v>
          </cell>
          <cell r="C73">
            <v>57</v>
          </cell>
          <cell r="D73">
            <v>162</v>
          </cell>
          <cell r="E73">
            <v>2</v>
          </cell>
          <cell r="F73">
            <v>5</v>
          </cell>
          <cell r="G73">
            <v>5</v>
          </cell>
          <cell r="H73">
            <v>3</v>
          </cell>
          <cell r="I73">
            <v>2</v>
          </cell>
          <cell r="J73">
            <v>2</v>
          </cell>
          <cell r="K73" t="str">
            <v>non-specia</v>
          </cell>
          <cell r="L73" t="str">
            <v>SOME</v>
          </cell>
        </row>
        <row r="74">
          <cell r="A74">
            <v>31</v>
          </cell>
          <cell r="B74">
            <v>1</v>
          </cell>
          <cell r="K74" t="str">
            <v>non-specia</v>
          </cell>
          <cell r="L74" t="str">
            <v>none</v>
          </cell>
        </row>
        <row r="75">
          <cell r="A75">
            <v>24</v>
          </cell>
          <cell r="B75">
            <v>1</v>
          </cell>
          <cell r="C75">
            <v>50</v>
          </cell>
          <cell r="D75">
            <v>152</v>
          </cell>
          <cell r="E75">
            <v>2</v>
          </cell>
          <cell r="F75">
            <v>2</v>
          </cell>
          <cell r="G75">
            <v>3</v>
          </cell>
          <cell r="H75">
            <v>3</v>
          </cell>
          <cell r="I75">
            <v>2</v>
          </cell>
          <cell r="J75">
            <v>2</v>
          </cell>
          <cell r="K75" t="str">
            <v>non-specia</v>
          </cell>
          <cell r="L75" t="str">
            <v>SOME</v>
          </cell>
        </row>
        <row r="76">
          <cell r="A76">
            <v>47</v>
          </cell>
          <cell r="B76">
            <v>2</v>
          </cell>
          <cell r="C76">
            <v>54</v>
          </cell>
          <cell r="D76">
            <v>162</v>
          </cell>
          <cell r="E76">
            <v>1</v>
          </cell>
          <cell r="F76">
            <v>2</v>
          </cell>
          <cell r="G76">
            <v>3</v>
          </cell>
          <cell r="H76">
            <v>3</v>
          </cell>
          <cell r="I76">
            <v>1</v>
          </cell>
          <cell r="J76">
            <v>2</v>
          </cell>
          <cell r="K76" t="str">
            <v>SPECIALIST</v>
          </cell>
          <cell r="L76" t="str">
            <v>SOME</v>
          </cell>
        </row>
        <row r="77">
          <cell r="A77">
            <v>31</v>
          </cell>
          <cell r="B77">
            <v>2</v>
          </cell>
          <cell r="C77">
            <v>59</v>
          </cell>
          <cell r="D77">
            <v>168</v>
          </cell>
          <cell r="E77">
            <v>1</v>
          </cell>
          <cell r="F77">
            <v>1</v>
          </cell>
          <cell r="G77">
            <v>2</v>
          </cell>
          <cell r="H77">
            <v>4</v>
          </cell>
          <cell r="I77">
            <v>2</v>
          </cell>
          <cell r="J77">
            <v>3</v>
          </cell>
          <cell r="K77" t="str">
            <v>SPECIALIST</v>
          </cell>
          <cell r="L77" t="str">
            <v>SOME</v>
          </cell>
        </row>
        <row r="78">
          <cell r="A78">
            <v>32</v>
          </cell>
          <cell r="B78">
            <v>2</v>
          </cell>
          <cell r="C78">
            <v>51</v>
          </cell>
          <cell r="D78">
            <v>162</v>
          </cell>
          <cell r="E78">
            <v>1</v>
          </cell>
          <cell r="F78">
            <v>2</v>
          </cell>
          <cell r="G78">
            <v>5</v>
          </cell>
          <cell r="H78">
            <v>3</v>
          </cell>
          <cell r="I78">
            <v>2</v>
          </cell>
          <cell r="J78">
            <v>3</v>
          </cell>
          <cell r="K78" t="str">
            <v>SPECIALIST</v>
          </cell>
          <cell r="L78" t="str">
            <v>SOME</v>
          </cell>
        </row>
        <row r="79">
          <cell r="A79">
            <v>43</v>
          </cell>
          <cell r="B79">
            <v>2</v>
          </cell>
          <cell r="C79">
            <v>53</v>
          </cell>
          <cell r="D79">
            <v>174</v>
          </cell>
          <cell r="E79">
            <v>2</v>
          </cell>
          <cell r="F79">
            <v>5</v>
          </cell>
          <cell r="G79">
            <v>4</v>
          </cell>
          <cell r="H79">
            <v>4</v>
          </cell>
          <cell r="I79">
            <v>2</v>
          </cell>
          <cell r="J79">
            <v>2</v>
          </cell>
          <cell r="K79" t="str">
            <v>non-specia</v>
          </cell>
          <cell r="L79" t="str">
            <v>none</v>
          </cell>
        </row>
        <row r="80">
          <cell r="A80">
            <v>33</v>
          </cell>
          <cell r="B80">
            <v>1</v>
          </cell>
          <cell r="K80" t="str">
            <v>non-specia</v>
          </cell>
          <cell r="L80" t="str">
            <v>none</v>
          </cell>
        </row>
        <row r="81">
          <cell r="A81">
            <v>48</v>
          </cell>
          <cell r="B81">
            <v>1</v>
          </cell>
          <cell r="C81">
            <v>51</v>
          </cell>
          <cell r="D81">
            <v>162</v>
          </cell>
          <cell r="E81">
            <v>2</v>
          </cell>
          <cell r="F81">
            <v>4</v>
          </cell>
          <cell r="G81">
            <v>5</v>
          </cell>
          <cell r="H81">
            <v>4</v>
          </cell>
          <cell r="I81">
            <v>4</v>
          </cell>
          <cell r="J81">
            <v>5</v>
          </cell>
          <cell r="K81" t="str">
            <v>SPECIALIST</v>
          </cell>
          <cell r="L81" t="str">
            <v>SOME</v>
          </cell>
        </row>
        <row r="82">
          <cell r="A82">
            <v>32</v>
          </cell>
          <cell r="B82">
            <v>2</v>
          </cell>
          <cell r="C82">
            <v>50</v>
          </cell>
          <cell r="D82">
            <v>168</v>
          </cell>
          <cell r="E82">
            <v>1</v>
          </cell>
          <cell r="F82">
            <v>1</v>
          </cell>
          <cell r="G82">
            <v>2</v>
          </cell>
          <cell r="H82">
            <v>3</v>
          </cell>
          <cell r="I82">
            <v>2</v>
          </cell>
          <cell r="J82">
            <v>2</v>
          </cell>
          <cell r="K82" t="str">
            <v>SPECIALIST</v>
          </cell>
          <cell r="L82" t="str">
            <v>SOME</v>
          </cell>
        </row>
        <row r="83">
          <cell r="A83">
            <v>29</v>
          </cell>
          <cell r="B83">
            <v>2</v>
          </cell>
          <cell r="C83">
            <v>60</v>
          </cell>
          <cell r="D83">
            <v>170</v>
          </cell>
          <cell r="E83">
            <v>1</v>
          </cell>
          <cell r="F83">
            <v>1</v>
          </cell>
          <cell r="G83">
            <v>1</v>
          </cell>
          <cell r="H83">
            <v>1</v>
          </cell>
          <cell r="I83">
            <v>1</v>
          </cell>
          <cell r="J83">
            <v>2</v>
          </cell>
          <cell r="K83" t="str">
            <v>SPECIALIST</v>
          </cell>
          <cell r="L83" t="str">
            <v>SOME</v>
          </cell>
        </row>
        <row r="84">
          <cell r="A84">
            <v>37</v>
          </cell>
          <cell r="B84">
            <v>1</v>
          </cell>
          <cell r="E84">
            <v>1</v>
          </cell>
          <cell r="F84">
            <v>1</v>
          </cell>
          <cell r="G84">
            <v>3</v>
          </cell>
          <cell r="H84">
            <v>4</v>
          </cell>
          <cell r="I84">
            <v>2</v>
          </cell>
          <cell r="J84">
            <v>2</v>
          </cell>
          <cell r="K84" t="str">
            <v>SPECIALIST</v>
          </cell>
          <cell r="L84" t="str">
            <v>none</v>
          </cell>
        </row>
        <row r="85">
          <cell r="A85">
            <v>41</v>
          </cell>
          <cell r="B85">
            <v>2</v>
          </cell>
          <cell r="C85">
            <v>40</v>
          </cell>
          <cell r="D85">
            <v>156</v>
          </cell>
          <cell r="E85">
            <v>2</v>
          </cell>
          <cell r="F85">
            <v>5</v>
          </cell>
          <cell r="G85">
            <v>3</v>
          </cell>
          <cell r="H85">
            <v>3</v>
          </cell>
          <cell r="I85">
            <v>2</v>
          </cell>
          <cell r="J85">
            <v>5</v>
          </cell>
          <cell r="K85" t="str">
            <v>non-specia</v>
          </cell>
          <cell r="L85" t="str">
            <v>SOME</v>
          </cell>
        </row>
        <row r="86">
          <cell r="A86">
            <v>33</v>
          </cell>
          <cell r="B86">
            <v>2</v>
          </cell>
          <cell r="C86">
            <v>72</v>
          </cell>
          <cell r="D86">
            <v>179</v>
          </cell>
          <cell r="E86">
            <v>1</v>
          </cell>
          <cell r="F86">
            <v>2</v>
          </cell>
          <cell r="G86">
            <v>3</v>
          </cell>
          <cell r="H86">
            <v>5</v>
          </cell>
          <cell r="I86">
            <v>1</v>
          </cell>
          <cell r="J86">
            <v>2</v>
          </cell>
          <cell r="K86" t="str">
            <v>SPECIALIST</v>
          </cell>
          <cell r="L86" t="str">
            <v>SOME</v>
          </cell>
        </row>
        <row r="87">
          <cell r="A87">
            <v>34</v>
          </cell>
          <cell r="B87">
            <v>1</v>
          </cell>
          <cell r="C87">
            <v>49</v>
          </cell>
          <cell r="D87">
            <v>168</v>
          </cell>
          <cell r="E87">
            <v>1</v>
          </cell>
          <cell r="F87">
            <v>3</v>
          </cell>
          <cell r="G87">
            <v>4</v>
          </cell>
          <cell r="H87">
            <v>3</v>
          </cell>
          <cell r="I87">
            <v>2</v>
          </cell>
          <cell r="J87">
            <v>3</v>
          </cell>
          <cell r="K87" t="str">
            <v>SPECIALIST</v>
          </cell>
          <cell r="L87" t="str">
            <v>SOME</v>
          </cell>
        </row>
        <row r="88">
          <cell r="A88">
            <v>32</v>
          </cell>
          <cell r="B88">
            <v>1</v>
          </cell>
          <cell r="C88">
            <v>65</v>
          </cell>
          <cell r="D88">
            <v>174</v>
          </cell>
          <cell r="E88">
            <v>1</v>
          </cell>
          <cell r="F88">
            <v>1</v>
          </cell>
          <cell r="G88">
            <v>3</v>
          </cell>
          <cell r="H88">
            <v>2</v>
          </cell>
          <cell r="I88">
            <v>2</v>
          </cell>
          <cell r="J88">
            <v>2</v>
          </cell>
          <cell r="K88" t="str">
            <v>SPECIALIST</v>
          </cell>
          <cell r="L88" t="str">
            <v>SOME</v>
          </cell>
        </row>
        <row r="89">
          <cell r="A89">
            <v>23</v>
          </cell>
          <cell r="B89">
            <v>1</v>
          </cell>
          <cell r="C89">
            <v>81</v>
          </cell>
          <cell r="D89">
            <v>162</v>
          </cell>
          <cell r="E89">
            <v>2</v>
          </cell>
          <cell r="F89">
            <v>2</v>
          </cell>
          <cell r="G89">
            <v>3</v>
          </cell>
          <cell r="H89">
            <v>4</v>
          </cell>
          <cell r="I89">
            <v>3</v>
          </cell>
          <cell r="J89">
            <v>3</v>
          </cell>
          <cell r="K89" t="str">
            <v>SPECIALIST</v>
          </cell>
          <cell r="L89" t="str">
            <v>SOME</v>
          </cell>
        </row>
        <row r="90">
          <cell r="A90">
            <v>28</v>
          </cell>
          <cell r="B90">
            <v>2</v>
          </cell>
          <cell r="C90">
            <v>58</v>
          </cell>
          <cell r="D90">
            <v>162</v>
          </cell>
          <cell r="E90">
            <v>1</v>
          </cell>
          <cell r="F90">
            <v>2</v>
          </cell>
          <cell r="G90">
            <v>3</v>
          </cell>
          <cell r="H90">
            <v>3</v>
          </cell>
          <cell r="I90">
            <v>3</v>
          </cell>
          <cell r="J90">
            <v>1</v>
          </cell>
          <cell r="K90" t="str">
            <v>non-specia</v>
          </cell>
          <cell r="L90" t="str">
            <v>SOME</v>
          </cell>
        </row>
        <row r="91">
          <cell r="A91">
            <v>29</v>
          </cell>
          <cell r="B91">
            <v>2</v>
          </cell>
          <cell r="C91">
            <v>60</v>
          </cell>
          <cell r="D91">
            <v>162</v>
          </cell>
          <cell r="E91">
            <v>2</v>
          </cell>
          <cell r="F91">
            <v>1</v>
          </cell>
          <cell r="G91">
            <v>2</v>
          </cell>
          <cell r="H91">
            <v>3</v>
          </cell>
          <cell r="I91">
            <v>2</v>
          </cell>
          <cell r="J91">
            <v>2</v>
          </cell>
          <cell r="K91" t="str">
            <v>SPECIALIST</v>
          </cell>
          <cell r="L91" t="str">
            <v>SOME</v>
          </cell>
        </row>
        <row r="92">
          <cell r="A92">
            <v>24</v>
          </cell>
          <cell r="B92">
            <v>2</v>
          </cell>
          <cell r="C92">
            <v>52</v>
          </cell>
          <cell r="D92">
            <v>168</v>
          </cell>
          <cell r="E92">
            <v>2</v>
          </cell>
          <cell r="F92">
            <v>4</v>
          </cell>
          <cell r="G92">
            <v>1</v>
          </cell>
          <cell r="H92">
            <v>2</v>
          </cell>
          <cell r="I92">
            <v>2</v>
          </cell>
          <cell r="J92">
            <v>2</v>
          </cell>
          <cell r="K92" t="str">
            <v>non-specia</v>
          </cell>
          <cell r="L92" t="str">
            <v>none</v>
          </cell>
        </row>
        <row r="93">
          <cell r="A93">
            <v>22</v>
          </cell>
          <cell r="B93">
            <v>1</v>
          </cell>
          <cell r="C93">
            <v>44</v>
          </cell>
          <cell r="D93">
            <v>172</v>
          </cell>
          <cell r="E93">
            <v>2</v>
          </cell>
          <cell r="F93">
            <v>2</v>
          </cell>
          <cell r="G93">
            <v>3</v>
          </cell>
          <cell r="H93">
            <v>4</v>
          </cell>
          <cell r="I93">
            <v>2</v>
          </cell>
          <cell r="J93">
            <v>2</v>
          </cell>
          <cell r="K93" t="str">
            <v>SPECIALIST</v>
          </cell>
          <cell r="L93" t="str">
            <v>SOME</v>
          </cell>
        </row>
        <row r="94">
          <cell r="A94">
            <v>40</v>
          </cell>
          <cell r="B94">
            <v>1</v>
          </cell>
          <cell r="C94">
            <v>55</v>
          </cell>
          <cell r="D94">
            <v>178</v>
          </cell>
          <cell r="E94">
            <v>1</v>
          </cell>
          <cell r="F94">
            <v>4</v>
          </cell>
          <cell r="G94">
            <v>4</v>
          </cell>
          <cell r="H94">
            <v>3</v>
          </cell>
          <cell r="I94">
            <v>4</v>
          </cell>
          <cell r="J94">
            <v>4</v>
          </cell>
          <cell r="K94" t="str">
            <v>non-specia</v>
          </cell>
          <cell r="L94" t="str">
            <v>SOME</v>
          </cell>
        </row>
        <row r="95">
          <cell r="A95">
            <v>28</v>
          </cell>
          <cell r="B95">
            <v>1</v>
          </cell>
          <cell r="C95">
            <v>55</v>
          </cell>
          <cell r="D95">
            <v>166</v>
          </cell>
          <cell r="E95">
            <v>1</v>
          </cell>
          <cell r="F95">
            <v>3</v>
          </cell>
          <cell r="G95">
            <v>5</v>
          </cell>
          <cell r="H95">
            <v>5</v>
          </cell>
          <cell r="I95">
            <v>2</v>
          </cell>
          <cell r="J95">
            <v>3</v>
          </cell>
          <cell r="K95" t="str">
            <v>SPECIALIST</v>
          </cell>
          <cell r="L95" t="str">
            <v>SOME</v>
          </cell>
        </row>
        <row r="96">
          <cell r="A96">
            <v>29</v>
          </cell>
          <cell r="B96">
            <v>1</v>
          </cell>
          <cell r="C96">
            <v>67</v>
          </cell>
          <cell r="D96">
            <v>166</v>
          </cell>
          <cell r="E96">
            <v>1</v>
          </cell>
          <cell r="F96">
            <v>1</v>
          </cell>
          <cell r="G96">
            <v>3</v>
          </cell>
          <cell r="H96">
            <v>3</v>
          </cell>
          <cell r="I96">
            <v>2</v>
          </cell>
          <cell r="J96">
            <v>3</v>
          </cell>
          <cell r="K96" t="str">
            <v>SPECIALIST</v>
          </cell>
          <cell r="L96" t="str">
            <v>SOME</v>
          </cell>
        </row>
        <row r="97">
          <cell r="A97">
            <v>37</v>
          </cell>
          <cell r="B97">
            <v>1</v>
          </cell>
          <cell r="K97" t="str">
            <v>non-specia</v>
          </cell>
          <cell r="L97" t="str">
            <v>none</v>
          </cell>
        </row>
        <row r="98">
          <cell r="A98">
            <v>25</v>
          </cell>
          <cell r="B98">
            <v>1</v>
          </cell>
          <cell r="K98" t="str">
            <v>non-specia</v>
          </cell>
          <cell r="L98" t="str">
            <v>none</v>
          </cell>
        </row>
        <row r="99">
          <cell r="A99">
            <v>32</v>
          </cell>
          <cell r="B99">
            <v>2</v>
          </cell>
          <cell r="K99" t="str">
            <v>non-specia</v>
          </cell>
          <cell r="L99" t="str">
            <v>none</v>
          </cell>
        </row>
        <row r="100">
          <cell r="A100">
            <v>19</v>
          </cell>
          <cell r="B100">
            <v>1</v>
          </cell>
          <cell r="C100">
            <v>53</v>
          </cell>
          <cell r="D100">
            <v>179</v>
          </cell>
          <cell r="E100">
            <v>1</v>
          </cell>
          <cell r="F100">
            <v>5</v>
          </cell>
          <cell r="G100">
            <v>4</v>
          </cell>
          <cell r="H100">
            <v>5</v>
          </cell>
          <cell r="I100">
            <v>1</v>
          </cell>
          <cell r="J100">
            <v>4</v>
          </cell>
          <cell r="K100" t="str">
            <v>SPECIALIST</v>
          </cell>
          <cell r="L100" t="str">
            <v>SOME</v>
          </cell>
        </row>
        <row r="101">
          <cell r="A101">
            <v>26</v>
          </cell>
          <cell r="B101">
            <v>1</v>
          </cell>
          <cell r="C101">
            <v>46</v>
          </cell>
          <cell r="D101">
            <v>164</v>
          </cell>
          <cell r="E101">
            <v>2</v>
          </cell>
          <cell r="F101">
            <v>2</v>
          </cell>
          <cell r="G101">
            <v>3</v>
          </cell>
          <cell r="H101">
            <v>4</v>
          </cell>
          <cell r="I101">
            <v>2</v>
          </cell>
          <cell r="J101">
            <v>3</v>
          </cell>
          <cell r="K101" t="str">
            <v>SPECIALIST</v>
          </cell>
          <cell r="L101" t="str">
            <v>SOME</v>
          </cell>
        </row>
        <row r="102">
          <cell r="A102">
            <v>24</v>
          </cell>
          <cell r="B102">
            <v>2</v>
          </cell>
          <cell r="K102" t="str">
            <v>non-specia</v>
          </cell>
          <cell r="L102" t="str">
            <v>none</v>
          </cell>
        </row>
        <row r="103">
          <cell r="A103">
            <v>31</v>
          </cell>
          <cell r="B103">
            <v>2</v>
          </cell>
          <cell r="C103">
            <v>65</v>
          </cell>
          <cell r="D103">
            <v>174</v>
          </cell>
          <cell r="E103">
            <v>1</v>
          </cell>
          <cell r="F103">
            <v>2</v>
          </cell>
          <cell r="G103">
            <v>3</v>
          </cell>
          <cell r="H103">
            <v>3</v>
          </cell>
          <cell r="I103">
            <v>2</v>
          </cell>
          <cell r="J103">
            <v>4</v>
          </cell>
          <cell r="K103" t="str">
            <v>non-specia</v>
          </cell>
          <cell r="L103" t="str">
            <v>SOME</v>
          </cell>
        </row>
        <row r="104">
          <cell r="A104">
            <v>24</v>
          </cell>
          <cell r="B104">
            <v>2</v>
          </cell>
          <cell r="K104" t="str">
            <v>non-specia</v>
          </cell>
          <cell r="L104" t="str">
            <v>none</v>
          </cell>
        </row>
        <row r="105">
          <cell r="A105">
            <v>29</v>
          </cell>
          <cell r="B105">
            <v>2</v>
          </cell>
          <cell r="C105">
            <v>58</v>
          </cell>
          <cell r="D105">
            <v>168</v>
          </cell>
          <cell r="E105">
            <v>2</v>
          </cell>
          <cell r="F105">
            <v>1</v>
          </cell>
          <cell r="G105">
            <v>1</v>
          </cell>
          <cell r="H105">
            <v>2</v>
          </cell>
          <cell r="I105">
            <v>2</v>
          </cell>
          <cell r="J105">
            <v>2</v>
          </cell>
          <cell r="K105" t="str">
            <v>SPECIALIST</v>
          </cell>
          <cell r="L105" t="str">
            <v>SOME</v>
          </cell>
        </row>
        <row r="106">
          <cell r="A106">
            <v>26</v>
          </cell>
          <cell r="B106">
            <v>2</v>
          </cell>
          <cell r="C106">
            <v>46</v>
          </cell>
          <cell r="D106">
            <v>156</v>
          </cell>
          <cell r="E106">
            <v>2</v>
          </cell>
          <cell r="F106">
            <v>2</v>
          </cell>
          <cell r="G106">
            <v>3</v>
          </cell>
          <cell r="H106">
            <v>4</v>
          </cell>
          <cell r="I106">
            <v>2</v>
          </cell>
          <cell r="J106">
            <v>3</v>
          </cell>
          <cell r="K106" t="str">
            <v>SPECIALIST</v>
          </cell>
          <cell r="L106" t="str">
            <v>SOME</v>
          </cell>
        </row>
        <row r="107">
          <cell r="A107">
            <v>26</v>
          </cell>
          <cell r="B107">
            <v>2</v>
          </cell>
          <cell r="C107">
            <v>66</v>
          </cell>
          <cell r="D107">
            <v>174</v>
          </cell>
          <cell r="E107">
            <v>2</v>
          </cell>
          <cell r="F107">
            <v>3</v>
          </cell>
          <cell r="G107">
            <v>4</v>
          </cell>
          <cell r="H107">
            <v>5</v>
          </cell>
          <cell r="I107">
            <v>1</v>
          </cell>
          <cell r="J107">
            <v>2</v>
          </cell>
          <cell r="K107" t="str">
            <v>SPECIALIST</v>
          </cell>
          <cell r="L107" t="str">
            <v>SOME</v>
          </cell>
        </row>
        <row r="108">
          <cell r="A108">
            <v>24</v>
          </cell>
          <cell r="B108">
            <v>1</v>
          </cell>
          <cell r="K108" t="str">
            <v>non-specia</v>
          </cell>
          <cell r="L108" t="str">
            <v>none</v>
          </cell>
        </row>
        <row r="109">
          <cell r="A109">
            <v>32</v>
          </cell>
          <cell r="B109">
            <v>2</v>
          </cell>
          <cell r="C109">
            <v>38</v>
          </cell>
          <cell r="D109">
            <v>160</v>
          </cell>
          <cell r="E109">
            <v>1</v>
          </cell>
          <cell r="F109">
            <v>1</v>
          </cell>
          <cell r="G109">
            <v>3</v>
          </cell>
          <cell r="H109">
            <v>3</v>
          </cell>
          <cell r="I109">
            <v>1</v>
          </cell>
          <cell r="J109">
            <v>2</v>
          </cell>
          <cell r="K109" t="str">
            <v>non-specia</v>
          </cell>
          <cell r="L109" t="str">
            <v>SOME</v>
          </cell>
        </row>
        <row r="110">
          <cell r="A110">
            <v>28</v>
          </cell>
          <cell r="B110">
            <v>2</v>
          </cell>
          <cell r="E110">
            <v>1</v>
          </cell>
          <cell r="K110" t="str">
            <v>non-specia</v>
          </cell>
          <cell r="L110" t="str">
            <v>none</v>
          </cell>
        </row>
        <row r="111">
          <cell r="A111">
            <v>19</v>
          </cell>
          <cell r="B111">
            <v>2</v>
          </cell>
          <cell r="C111">
            <v>56</v>
          </cell>
          <cell r="D111">
            <v>170</v>
          </cell>
          <cell r="E111">
            <v>1</v>
          </cell>
          <cell r="F111">
            <v>1</v>
          </cell>
          <cell r="G111">
            <v>3</v>
          </cell>
          <cell r="H111">
            <v>3</v>
          </cell>
          <cell r="I111">
            <v>2</v>
          </cell>
          <cell r="J111">
            <v>2</v>
          </cell>
          <cell r="K111" t="str">
            <v>non-specia</v>
          </cell>
          <cell r="L111" t="str">
            <v>SOME</v>
          </cell>
        </row>
        <row r="112">
          <cell r="A112">
            <v>23</v>
          </cell>
          <cell r="B112">
            <v>1</v>
          </cell>
          <cell r="C112">
            <v>61</v>
          </cell>
          <cell r="D112">
            <v>176</v>
          </cell>
          <cell r="E112">
            <v>2</v>
          </cell>
          <cell r="F112">
            <v>3</v>
          </cell>
          <cell r="G112">
            <v>4</v>
          </cell>
          <cell r="H112">
            <v>4</v>
          </cell>
          <cell r="I112">
            <v>2</v>
          </cell>
          <cell r="J112">
            <v>2</v>
          </cell>
          <cell r="K112" t="str">
            <v>SPECIALIST</v>
          </cell>
          <cell r="L112" t="str">
            <v>SOME</v>
          </cell>
        </row>
        <row r="113">
          <cell r="A113">
            <v>27</v>
          </cell>
          <cell r="B113">
            <v>1</v>
          </cell>
          <cell r="C113">
            <v>42</v>
          </cell>
          <cell r="D113">
            <v>156</v>
          </cell>
          <cell r="E113">
            <v>1</v>
          </cell>
          <cell r="F113">
            <v>1</v>
          </cell>
          <cell r="G113">
            <v>3</v>
          </cell>
          <cell r="H113">
            <v>3</v>
          </cell>
          <cell r="I113">
            <v>2</v>
          </cell>
          <cell r="J113">
            <v>2</v>
          </cell>
          <cell r="K113" t="str">
            <v>SPECIALIST</v>
          </cell>
          <cell r="L113" t="str">
            <v>SOME</v>
          </cell>
        </row>
        <row r="114">
          <cell r="A114">
            <v>36</v>
          </cell>
          <cell r="B114">
            <v>2</v>
          </cell>
          <cell r="C114">
            <v>43</v>
          </cell>
          <cell r="D114">
            <v>158</v>
          </cell>
          <cell r="E114">
            <v>1</v>
          </cell>
          <cell r="F114">
            <v>4</v>
          </cell>
          <cell r="G114">
            <v>5</v>
          </cell>
          <cell r="H114">
            <v>3</v>
          </cell>
          <cell r="I114">
            <v>2</v>
          </cell>
          <cell r="J114">
            <v>3</v>
          </cell>
          <cell r="K114" t="str">
            <v>SPECIALIST</v>
          </cell>
          <cell r="L114" t="str">
            <v>none</v>
          </cell>
        </row>
        <row r="115">
          <cell r="A115">
            <v>24</v>
          </cell>
          <cell r="B115">
            <v>1</v>
          </cell>
          <cell r="C115">
            <v>49</v>
          </cell>
          <cell r="D115">
            <v>162</v>
          </cell>
          <cell r="E115">
            <v>2</v>
          </cell>
          <cell r="F115">
            <v>2</v>
          </cell>
          <cell r="G115">
            <v>5</v>
          </cell>
          <cell r="H115">
            <v>4</v>
          </cell>
          <cell r="I115">
            <v>2</v>
          </cell>
          <cell r="J115">
            <v>3</v>
          </cell>
          <cell r="K115" t="str">
            <v>non-specia</v>
          </cell>
          <cell r="L115" t="str">
            <v>SOME</v>
          </cell>
        </row>
        <row r="116">
          <cell r="A116">
            <v>27</v>
          </cell>
          <cell r="B116">
            <v>2</v>
          </cell>
          <cell r="C116">
            <v>55</v>
          </cell>
          <cell r="D116">
            <v>160</v>
          </cell>
          <cell r="E116">
            <v>1</v>
          </cell>
          <cell r="G116">
            <v>1</v>
          </cell>
          <cell r="H116">
            <v>1</v>
          </cell>
          <cell r="I116">
            <v>1</v>
          </cell>
          <cell r="J116">
            <v>1</v>
          </cell>
          <cell r="K116" t="str">
            <v>non-specia</v>
          </cell>
          <cell r="L116" t="str">
            <v>SOME</v>
          </cell>
        </row>
        <row r="117">
          <cell r="A117">
            <v>30</v>
          </cell>
          <cell r="B117">
            <v>2</v>
          </cell>
          <cell r="C117">
            <v>41</v>
          </cell>
          <cell r="D117">
            <v>158</v>
          </cell>
          <cell r="E117">
            <v>2</v>
          </cell>
          <cell r="F117">
            <v>3</v>
          </cell>
          <cell r="G117">
            <v>3</v>
          </cell>
          <cell r="H117">
            <v>3</v>
          </cell>
          <cell r="I117">
            <v>2</v>
          </cell>
          <cell r="J117">
            <v>4</v>
          </cell>
          <cell r="K117" t="str">
            <v>SPECIALIST</v>
          </cell>
          <cell r="L117" t="str">
            <v>SOME</v>
          </cell>
        </row>
        <row r="118">
          <cell r="A118">
            <v>26</v>
          </cell>
          <cell r="B118">
            <v>2</v>
          </cell>
          <cell r="C118">
            <v>61</v>
          </cell>
          <cell r="D118">
            <v>172</v>
          </cell>
          <cell r="E118">
            <v>1</v>
          </cell>
          <cell r="F118">
            <v>1</v>
          </cell>
          <cell r="G118">
            <v>4</v>
          </cell>
          <cell r="H118">
            <v>3</v>
          </cell>
          <cell r="I118">
            <v>2</v>
          </cell>
          <cell r="J118">
            <v>3</v>
          </cell>
          <cell r="K118" t="str">
            <v>SPECIALIST</v>
          </cell>
          <cell r="L118" t="str">
            <v>SOME</v>
          </cell>
        </row>
        <row r="119">
          <cell r="A119">
            <v>24</v>
          </cell>
          <cell r="B119">
            <v>2</v>
          </cell>
          <cell r="C119">
            <v>56</v>
          </cell>
          <cell r="D119">
            <v>168</v>
          </cell>
          <cell r="E119">
            <v>1</v>
          </cell>
          <cell r="F119">
            <v>1</v>
          </cell>
          <cell r="G119">
            <v>3</v>
          </cell>
          <cell r="H119">
            <v>5</v>
          </cell>
          <cell r="I119">
            <v>2</v>
          </cell>
          <cell r="J119">
            <v>4</v>
          </cell>
          <cell r="K119" t="str">
            <v>non-specia</v>
          </cell>
          <cell r="L119" t="str">
            <v>SOME</v>
          </cell>
        </row>
        <row r="120">
          <cell r="A120">
            <v>26</v>
          </cell>
          <cell r="B120">
            <v>1</v>
          </cell>
          <cell r="C120">
            <v>62</v>
          </cell>
          <cell r="D120">
            <v>170</v>
          </cell>
          <cell r="E120">
            <v>2</v>
          </cell>
          <cell r="F120">
            <v>4</v>
          </cell>
          <cell r="G120">
            <v>3</v>
          </cell>
          <cell r="H120">
            <v>1</v>
          </cell>
          <cell r="I120">
            <v>3</v>
          </cell>
          <cell r="J120">
            <v>2</v>
          </cell>
          <cell r="K120" t="str">
            <v>non-specia</v>
          </cell>
          <cell r="L120" t="str">
            <v>none</v>
          </cell>
        </row>
        <row r="121">
          <cell r="A121">
            <v>33</v>
          </cell>
          <cell r="B121">
            <v>2</v>
          </cell>
          <cell r="C121">
            <v>61</v>
          </cell>
          <cell r="D121">
            <v>176</v>
          </cell>
          <cell r="E121">
            <v>1</v>
          </cell>
          <cell r="F121">
            <v>2</v>
          </cell>
          <cell r="G121">
            <v>3</v>
          </cell>
          <cell r="H121">
            <v>4</v>
          </cell>
          <cell r="I121">
            <v>2</v>
          </cell>
          <cell r="J121">
            <v>2</v>
          </cell>
          <cell r="K121" t="str">
            <v>SPECIALIST</v>
          </cell>
          <cell r="L121" t="str">
            <v>none</v>
          </cell>
        </row>
        <row r="122">
          <cell r="A122">
            <v>29</v>
          </cell>
          <cell r="B122">
            <v>1</v>
          </cell>
          <cell r="C122">
            <v>49</v>
          </cell>
          <cell r="D122">
            <v>158</v>
          </cell>
          <cell r="E122">
            <v>2</v>
          </cell>
          <cell r="F122">
            <v>1</v>
          </cell>
          <cell r="G122">
            <v>3</v>
          </cell>
          <cell r="H122">
            <v>3</v>
          </cell>
          <cell r="I122">
            <v>1</v>
          </cell>
          <cell r="J122">
            <v>2</v>
          </cell>
          <cell r="K122" t="str">
            <v>SPECIALIST</v>
          </cell>
          <cell r="L122" t="str">
            <v>SOME</v>
          </cell>
        </row>
        <row r="123">
          <cell r="A123">
            <v>25</v>
          </cell>
          <cell r="B123">
            <v>2</v>
          </cell>
          <cell r="C123">
            <v>34</v>
          </cell>
          <cell r="D123">
            <v>152</v>
          </cell>
          <cell r="E123">
            <v>2</v>
          </cell>
          <cell r="F123">
            <v>4</v>
          </cell>
          <cell r="G123">
            <v>1</v>
          </cell>
          <cell r="H123">
            <v>2</v>
          </cell>
          <cell r="I123">
            <v>3</v>
          </cell>
          <cell r="J123">
            <v>5</v>
          </cell>
          <cell r="K123" t="str">
            <v>non-specia</v>
          </cell>
          <cell r="L123" t="str">
            <v>SOME</v>
          </cell>
        </row>
        <row r="124">
          <cell r="A124">
            <v>28</v>
          </cell>
          <cell r="B124">
            <v>2</v>
          </cell>
          <cell r="C124">
            <v>50</v>
          </cell>
          <cell r="D124">
            <v>160</v>
          </cell>
          <cell r="E124">
            <v>2</v>
          </cell>
          <cell r="F124">
            <v>1</v>
          </cell>
          <cell r="G124">
            <v>3</v>
          </cell>
          <cell r="H124">
            <v>3</v>
          </cell>
          <cell r="I124">
            <v>2</v>
          </cell>
          <cell r="J124">
            <v>2</v>
          </cell>
          <cell r="K124" t="str">
            <v>non-specia</v>
          </cell>
          <cell r="L124" t="str">
            <v>SOME</v>
          </cell>
        </row>
        <row r="125">
          <cell r="A125">
            <v>26</v>
          </cell>
          <cell r="B125">
            <v>2</v>
          </cell>
          <cell r="C125">
            <v>50</v>
          </cell>
          <cell r="D125">
            <v>158</v>
          </cell>
          <cell r="E125">
            <v>1</v>
          </cell>
          <cell r="F125">
            <v>1</v>
          </cell>
          <cell r="G125">
            <v>3</v>
          </cell>
          <cell r="H125">
            <v>3</v>
          </cell>
          <cell r="I125">
            <v>1</v>
          </cell>
          <cell r="J125">
            <v>2</v>
          </cell>
          <cell r="K125" t="str">
            <v>SPECIALIST</v>
          </cell>
          <cell r="L125" t="str">
            <v>SOME</v>
          </cell>
        </row>
        <row r="126">
          <cell r="A126">
            <v>27</v>
          </cell>
          <cell r="B126">
            <v>2</v>
          </cell>
          <cell r="C126">
            <v>55</v>
          </cell>
          <cell r="D126">
            <v>176</v>
          </cell>
          <cell r="E126">
            <v>1</v>
          </cell>
          <cell r="F126">
            <v>1</v>
          </cell>
          <cell r="G126">
            <v>3</v>
          </cell>
          <cell r="H126">
            <v>4</v>
          </cell>
          <cell r="I126">
            <v>2</v>
          </cell>
          <cell r="J126">
            <v>1</v>
          </cell>
          <cell r="K126" t="str">
            <v>non-specia</v>
          </cell>
          <cell r="L126" t="str">
            <v>SOME</v>
          </cell>
        </row>
        <row r="127">
          <cell r="A127">
            <v>28</v>
          </cell>
          <cell r="B127">
            <v>1</v>
          </cell>
          <cell r="C127">
            <v>40</v>
          </cell>
          <cell r="D127">
            <v>156</v>
          </cell>
          <cell r="E127">
            <v>2</v>
          </cell>
          <cell r="F127">
            <v>3</v>
          </cell>
          <cell r="G127">
            <v>3</v>
          </cell>
          <cell r="H127">
            <v>3</v>
          </cell>
          <cell r="I127">
            <v>2</v>
          </cell>
          <cell r="J127">
            <v>4</v>
          </cell>
          <cell r="K127" t="str">
            <v>SPECIALIST</v>
          </cell>
          <cell r="L127" t="str">
            <v>SOME</v>
          </cell>
        </row>
        <row r="128">
          <cell r="A128">
            <v>31</v>
          </cell>
          <cell r="B128">
            <v>2</v>
          </cell>
          <cell r="C128">
            <v>60</v>
          </cell>
          <cell r="D128">
            <v>166</v>
          </cell>
          <cell r="E128">
            <v>1</v>
          </cell>
          <cell r="F128">
            <v>1</v>
          </cell>
          <cell r="G128">
            <v>1</v>
          </cell>
          <cell r="H128">
            <v>1</v>
          </cell>
          <cell r="I128">
            <v>3</v>
          </cell>
          <cell r="J128">
            <v>2</v>
          </cell>
          <cell r="K128" t="str">
            <v>non-specia</v>
          </cell>
          <cell r="L128" t="str">
            <v>SOME</v>
          </cell>
        </row>
        <row r="129">
          <cell r="A129">
            <v>28</v>
          </cell>
          <cell r="B129">
            <v>2</v>
          </cell>
          <cell r="C129">
            <v>55</v>
          </cell>
          <cell r="D129">
            <v>166</v>
          </cell>
          <cell r="E129">
            <v>2</v>
          </cell>
          <cell r="G129">
            <v>1</v>
          </cell>
          <cell r="H129">
            <v>1</v>
          </cell>
          <cell r="I129">
            <v>1</v>
          </cell>
          <cell r="J129">
            <v>1</v>
          </cell>
          <cell r="K129" t="str">
            <v>SPECIALIST</v>
          </cell>
          <cell r="L129" t="str">
            <v>none</v>
          </cell>
        </row>
        <row r="130">
          <cell r="A130">
            <v>23</v>
          </cell>
          <cell r="B130">
            <v>1</v>
          </cell>
          <cell r="C130">
            <v>51</v>
          </cell>
          <cell r="D130">
            <v>158</v>
          </cell>
          <cell r="E130">
            <v>1</v>
          </cell>
          <cell r="F130">
            <v>1</v>
          </cell>
          <cell r="G130">
            <v>3</v>
          </cell>
          <cell r="H130">
            <v>3</v>
          </cell>
          <cell r="I130">
            <v>1</v>
          </cell>
          <cell r="J130">
            <v>1</v>
          </cell>
          <cell r="K130" t="str">
            <v>non-specia</v>
          </cell>
          <cell r="L130" t="str">
            <v>SOME</v>
          </cell>
        </row>
        <row r="131">
          <cell r="A131">
            <v>23</v>
          </cell>
          <cell r="B131">
            <v>2</v>
          </cell>
          <cell r="C131">
            <v>39</v>
          </cell>
          <cell r="D131">
            <v>152</v>
          </cell>
          <cell r="E131">
            <v>2</v>
          </cell>
          <cell r="F131">
            <v>2</v>
          </cell>
          <cell r="G131">
            <v>3</v>
          </cell>
          <cell r="H131">
            <v>3</v>
          </cell>
          <cell r="I131">
            <v>1</v>
          </cell>
          <cell r="J131">
            <v>2</v>
          </cell>
          <cell r="K131" t="str">
            <v>non-specia</v>
          </cell>
          <cell r="L131" t="str">
            <v>SOME</v>
          </cell>
        </row>
        <row r="132">
          <cell r="A132">
            <v>26</v>
          </cell>
          <cell r="B132">
            <v>2</v>
          </cell>
          <cell r="C132">
            <v>59</v>
          </cell>
          <cell r="D132">
            <v>174</v>
          </cell>
          <cell r="E132">
            <v>1</v>
          </cell>
          <cell r="F132">
            <v>1</v>
          </cell>
          <cell r="G132">
            <v>1</v>
          </cell>
          <cell r="H132">
            <v>1</v>
          </cell>
          <cell r="I132">
            <v>1</v>
          </cell>
          <cell r="J132">
            <v>2</v>
          </cell>
          <cell r="K132" t="str">
            <v>SPECIALIST</v>
          </cell>
          <cell r="L132" t="str">
            <v>SOME</v>
          </cell>
        </row>
        <row r="133">
          <cell r="A133">
            <v>29</v>
          </cell>
          <cell r="B133">
            <v>1</v>
          </cell>
          <cell r="C133">
            <v>72</v>
          </cell>
          <cell r="D133">
            <v>188</v>
          </cell>
          <cell r="E133">
            <v>2</v>
          </cell>
          <cell r="F133">
            <v>1</v>
          </cell>
          <cell r="G133">
            <v>3</v>
          </cell>
          <cell r="H133">
            <v>4</v>
          </cell>
          <cell r="I133">
            <v>2</v>
          </cell>
          <cell r="J133">
            <v>2</v>
          </cell>
          <cell r="K133" t="str">
            <v>non-specia</v>
          </cell>
          <cell r="L133" t="str">
            <v>SOME</v>
          </cell>
        </row>
        <row r="134">
          <cell r="A134">
            <v>31</v>
          </cell>
          <cell r="B134">
            <v>1</v>
          </cell>
          <cell r="C134">
            <v>49</v>
          </cell>
          <cell r="D134">
            <v>158</v>
          </cell>
          <cell r="E134">
            <v>1</v>
          </cell>
          <cell r="F134">
            <v>1</v>
          </cell>
          <cell r="G134">
            <v>2</v>
          </cell>
          <cell r="H134">
            <v>2</v>
          </cell>
          <cell r="I134">
            <v>2</v>
          </cell>
          <cell r="J134">
            <v>1</v>
          </cell>
          <cell r="K134" t="str">
            <v>SPECIALIST</v>
          </cell>
          <cell r="L134" t="str">
            <v>SOME</v>
          </cell>
        </row>
        <row r="135">
          <cell r="A135">
            <v>23</v>
          </cell>
          <cell r="B135">
            <v>2</v>
          </cell>
          <cell r="C135">
            <v>56</v>
          </cell>
          <cell r="D135">
            <v>164</v>
          </cell>
          <cell r="E135">
            <v>2</v>
          </cell>
          <cell r="F135">
            <v>2</v>
          </cell>
          <cell r="G135">
            <v>3</v>
          </cell>
          <cell r="H135">
            <v>4</v>
          </cell>
          <cell r="I135">
            <v>3</v>
          </cell>
          <cell r="J135">
            <v>3</v>
          </cell>
          <cell r="K135" t="str">
            <v>SPECIALIST</v>
          </cell>
          <cell r="L135" t="str">
            <v>SOME</v>
          </cell>
        </row>
        <row r="136">
          <cell r="A136">
            <v>31</v>
          </cell>
          <cell r="B136">
            <v>2</v>
          </cell>
          <cell r="C136">
            <v>67</v>
          </cell>
          <cell r="D136">
            <v>184</v>
          </cell>
          <cell r="E136">
            <v>1</v>
          </cell>
          <cell r="F136">
            <v>4</v>
          </cell>
          <cell r="G136">
            <v>3</v>
          </cell>
          <cell r="H136">
            <v>4</v>
          </cell>
          <cell r="I136">
            <v>2</v>
          </cell>
          <cell r="J136">
            <v>3</v>
          </cell>
          <cell r="K136" t="str">
            <v>SPECIALIST</v>
          </cell>
          <cell r="L136" t="str">
            <v>SOME</v>
          </cell>
        </row>
        <row r="137">
          <cell r="A137">
            <v>25</v>
          </cell>
          <cell r="B137">
            <v>1</v>
          </cell>
          <cell r="C137">
            <v>51</v>
          </cell>
          <cell r="D137">
            <v>162</v>
          </cell>
          <cell r="E137">
            <v>1</v>
          </cell>
          <cell r="F137">
            <v>1</v>
          </cell>
          <cell r="G137">
            <v>3</v>
          </cell>
          <cell r="H137">
            <v>3</v>
          </cell>
          <cell r="I137">
            <v>2</v>
          </cell>
          <cell r="J137">
            <v>2</v>
          </cell>
          <cell r="K137" t="str">
            <v>SPECIALIST</v>
          </cell>
          <cell r="L137" t="str">
            <v>SOME</v>
          </cell>
        </row>
        <row r="138">
          <cell r="A138">
            <v>21</v>
          </cell>
          <cell r="B138">
            <v>2</v>
          </cell>
          <cell r="C138">
            <v>55</v>
          </cell>
          <cell r="D138">
            <v>170</v>
          </cell>
          <cell r="E138">
            <v>1</v>
          </cell>
          <cell r="F138">
            <v>1</v>
          </cell>
          <cell r="G138">
            <v>3</v>
          </cell>
          <cell r="H138">
            <v>3</v>
          </cell>
          <cell r="I138">
            <v>1</v>
          </cell>
          <cell r="J138">
            <v>1</v>
          </cell>
          <cell r="K138" t="str">
            <v>non-specia</v>
          </cell>
          <cell r="L138" t="str">
            <v>none</v>
          </cell>
        </row>
        <row r="139">
          <cell r="A139">
            <v>29</v>
          </cell>
          <cell r="B139">
            <v>1</v>
          </cell>
          <cell r="C139">
            <v>52</v>
          </cell>
          <cell r="D139">
            <v>156</v>
          </cell>
          <cell r="E139">
            <v>1</v>
          </cell>
          <cell r="F139">
            <v>1</v>
          </cell>
          <cell r="G139">
            <v>2</v>
          </cell>
          <cell r="H139">
            <v>2</v>
          </cell>
          <cell r="I139">
            <v>1</v>
          </cell>
          <cell r="J139">
            <v>1</v>
          </cell>
          <cell r="K139" t="str">
            <v>non-specia</v>
          </cell>
          <cell r="L139" t="str">
            <v>SOME</v>
          </cell>
        </row>
        <row r="140">
          <cell r="A140">
            <v>26</v>
          </cell>
          <cell r="B140">
            <v>2</v>
          </cell>
          <cell r="C140">
            <v>51</v>
          </cell>
          <cell r="D140">
            <v>156</v>
          </cell>
          <cell r="E140">
            <v>1</v>
          </cell>
          <cell r="F140">
            <v>2</v>
          </cell>
          <cell r="G140">
            <v>3</v>
          </cell>
          <cell r="H140">
            <v>4</v>
          </cell>
          <cell r="I140">
            <v>2</v>
          </cell>
          <cell r="J140">
            <v>2</v>
          </cell>
          <cell r="K140" t="str">
            <v>non-specia</v>
          </cell>
          <cell r="L140" t="str">
            <v>SOME</v>
          </cell>
        </row>
        <row r="141">
          <cell r="A141">
            <v>27</v>
          </cell>
          <cell r="B141">
            <v>2</v>
          </cell>
          <cell r="C141">
            <v>48</v>
          </cell>
          <cell r="D141">
            <v>162</v>
          </cell>
          <cell r="E141">
            <v>2</v>
          </cell>
          <cell r="F141">
            <v>1</v>
          </cell>
          <cell r="G141">
            <v>2</v>
          </cell>
          <cell r="H141">
            <v>3</v>
          </cell>
          <cell r="I141">
            <v>1</v>
          </cell>
          <cell r="J141">
            <v>1</v>
          </cell>
          <cell r="K141" t="str">
            <v>SPECIALIST</v>
          </cell>
          <cell r="L141" t="str">
            <v>SOME</v>
          </cell>
        </row>
        <row r="142">
          <cell r="A142">
            <v>29</v>
          </cell>
          <cell r="B142">
            <v>2</v>
          </cell>
          <cell r="C142">
            <v>54</v>
          </cell>
          <cell r="D142">
            <v>166</v>
          </cell>
          <cell r="E142">
            <v>1</v>
          </cell>
          <cell r="F142">
            <v>1</v>
          </cell>
          <cell r="G142">
            <v>3</v>
          </cell>
          <cell r="H142">
            <v>3</v>
          </cell>
          <cell r="I142">
            <v>2</v>
          </cell>
          <cell r="J142">
            <v>1</v>
          </cell>
          <cell r="K142" t="str">
            <v>non-specia</v>
          </cell>
          <cell r="L142" t="str">
            <v>SOME</v>
          </cell>
        </row>
        <row r="143">
          <cell r="A143">
            <v>23</v>
          </cell>
          <cell r="B143">
            <v>1</v>
          </cell>
          <cell r="C143">
            <v>46</v>
          </cell>
          <cell r="D143">
            <v>152</v>
          </cell>
          <cell r="E143">
            <v>1</v>
          </cell>
          <cell r="F143">
            <v>1</v>
          </cell>
          <cell r="G143">
            <v>3</v>
          </cell>
          <cell r="H143">
            <v>2</v>
          </cell>
          <cell r="I143">
            <v>2</v>
          </cell>
          <cell r="J143">
            <v>3</v>
          </cell>
          <cell r="K143" t="str">
            <v>SPECIALIST</v>
          </cell>
          <cell r="L143" t="str">
            <v>SOME</v>
          </cell>
        </row>
        <row r="144">
          <cell r="A144">
            <v>36</v>
          </cell>
          <cell r="B144">
            <v>2</v>
          </cell>
          <cell r="C144">
            <v>51</v>
          </cell>
          <cell r="D144">
            <v>168</v>
          </cell>
          <cell r="E144">
            <v>2</v>
          </cell>
          <cell r="F144">
            <v>1</v>
          </cell>
          <cell r="G144">
            <v>3</v>
          </cell>
          <cell r="H144">
            <v>4</v>
          </cell>
          <cell r="I144">
            <v>3</v>
          </cell>
          <cell r="J144">
            <v>2</v>
          </cell>
          <cell r="K144" t="str">
            <v>SPECIALIST</v>
          </cell>
          <cell r="L144" t="str">
            <v>SOME</v>
          </cell>
        </row>
        <row r="145">
          <cell r="A145">
            <v>22</v>
          </cell>
          <cell r="B145">
            <v>2</v>
          </cell>
          <cell r="C145">
            <v>50</v>
          </cell>
          <cell r="D145">
            <v>164</v>
          </cell>
          <cell r="E145">
            <v>2</v>
          </cell>
          <cell r="F145">
            <v>5</v>
          </cell>
          <cell r="G145">
            <v>5</v>
          </cell>
          <cell r="H145">
            <v>5</v>
          </cell>
          <cell r="I145">
            <v>5</v>
          </cell>
          <cell r="J145">
            <v>2</v>
          </cell>
          <cell r="K145" t="str">
            <v>SPECIALIST</v>
          </cell>
          <cell r="L145" t="str">
            <v>none</v>
          </cell>
        </row>
        <row r="146">
          <cell r="A146">
            <v>32</v>
          </cell>
          <cell r="B146">
            <v>2</v>
          </cell>
          <cell r="C146">
            <v>57</v>
          </cell>
          <cell r="D146">
            <v>170</v>
          </cell>
          <cell r="E146">
            <v>1</v>
          </cell>
          <cell r="F146">
            <v>2</v>
          </cell>
          <cell r="G146">
            <v>4</v>
          </cell>
          <cell r="H146">
            <v>3</v>
          </cell>
          <cell r="I146">
            <v>2</v>
          </cell>
          <cell r="J146">
            <v>3</v>
          </cell>
          <cell r="K146" t="str">
            <v>SPECIALIST</v>
          </cell>
          <cell r="L146" t="str">
            <v>SOME</v>
          </cell>
        </row>
        <row r="147">
          <cell r="A147">
            <v>28</v>
          </cell>
          <cell r="B147">
            <v>1</v>
          </cell>
          <cell r="C147">
            <v>47</v>
          </cell>
          <cell r="D147">
            <v>158</v>
          </cell>
          <cell r="E147">
            <v>1</v>
          </cell>
          <cell r="F147">
            <v>2</v>
          </cell>
          <cell r="G147">
            <v>3</v>
          </cell>
          <cell r="H147">
            <v>3</v>
          </cell>
          <cell r="I147">
            <v>2</v>
          </cell>
          <cell r="J147">
            <v>2</v>
          </cell>
          <cell r="K147" t="str">
            <v>non-specia</v>
          </cell>
          <cell r="L147" t="str">
            <v>SOME</v>
          </cell>
        </row>
        <row r="148">
          <cell r="B148">
            <v>2</v>
          </cell>
          <cell r="K148" t="str">
            <v>non-specia</v>
          </cell>
          <cell r="L148" t="str">
            <v>none</v>
          </cell>
        </row>
        <row r="149">
          <cell r="A149">
            <v>23</v>
          </cell>
          <cell r="C149">
            <v>64</v>
          </cell>
          <cell r="D149">
            <v>176</v>
          </cell>
          <cell r="E149">
            <v>1</v>
          </cell>
          <cell r="F149">
            <v>3</v>
          </cell>
          <cell r="G149">
            <v>4</v>
          </cell>
          <cell r="H149">
            <v>3</v>
          </cell>
          <cell r="I149">
            <v>3</v>
          </cell>
          <cell r="J149">
            <v>4</v>
          </cell>
          <cell r="K149" t="str">
            <v>non-specia</v>
          </cell>
          <cell r="L149" t="str">
            <v>SOME</v>
          </cell>
        </row>
        <row r="150">
          <cell r="A150">
            <v>25</v>
          </cell>
          <cell r="B150">
            <v>1</v>
          </cell>
          <cell r="C150">
            <v>62</v>
          </cell>
          <cell r="D150">
            <v>168</v>
          </cell>
          <cell r="E150">
            <v>1</v>
          </cell>
          <cell r="G150">
            <v>3</v>
          </cell>
          <cell r="H150">
            <v>3</v>
          </cell>
          <cell r="I150">
            <v>2</v>
          </cell>
          <cell r="J150">
            <v>2</v>
          </cell>
          <cell r="K150" t="str">
            <v>SPECIALIST</v>
          </cell>
          <cell r="L150" t="str">
            <v>none</v>
          </cell>
        </row>
        <row r="151">
          <cell r="A151">
            <v>22</v>
          </cell>
          <cell r="B151">
            <v>1</v>
          </cell>
          <cell r="C151">
            <v>58</v>
          </cell>
          <cell r="D151">
            <v>174</v>
          </cell>
          <cell r="E151">
            <v>1</v>
          </cell>
          <cell r="F151">
            <v>2</v>
          </cell>
          <cell r="G151">
            <v>3</v>
          </cell>
          <cell r="H151">
            <v>3</v>
          </cell>
          <cell r="I151">
            <v>2</v>
          </cell>
          <cell r="J151">
            <v>2</v>
          </cell>
          <cell r="K151" t="str">
            <v>SPECIALIST</v>
          </cell>
          <cell r="L151" t="str">
            <v>SOME</v>
          </cell>
        </row>
        <row r="152">
          <cell r="A152">
            <v>30</v>
          </cell>
          <cell r="B152">
            <v>1</v>
          </cell>
          <cell r="C152">
            <v>65</v>
          </cell>
          <cell r="D152">
            <v>172</v>
          </cell>
          <cell r="E152">
            <v>1</v>
          </cell>
          <cell r="F152">
            <v>1</v>
          </cell>
          <cell r="G152">
            <v>3</v>
          </cell>
          <cell r="H152">
            <v>4</v>
          </cell>
          <cell r="I152">
            <v>2</v>
          </cell>
          <cell r="J152">
            <v>1</v>
          </cell>
          <cell r="K152" t="str">
            <v>SPECIALIST</v>
          </cell>
          <cell r="L152" t="str">
            <v>SOME</v>
          </cell>
        </row>
        <row r="153">
          <cell r="A153">
            <v>17</v>
          </cell>
          <cell r="B153">
            <v>1</v>
          </cell>
          <cell r="C153">
            <v>38</v>
          </cell>
          <cell r="E153">
            <v>1</v>
          </cell>
          <cell r="F153">
            <v>1</v>
          </cell>
          <cell r="G153">
            <v>2</v>
          </cell>
          <cell r="H153">
            <v>3</v>
          </cell>
          <cell r="I153">
            <v>1</v>
          </cell>
          <cell r="J153">
            <v>2</v>
          </cell>
          <cell r="K153" t="str">
            <v>non-specia</v>
          </cell>
          <cell r="L153" t="str">
            <v>SOME</v>
          </cell>
        </row>
        <row r="154">
          <cell r="A154">
            <v>25</v>
          </cell>
          <cell r="B154">
            <v>2</v>
          </cell>
          <cell r="C154">
            <v>51</v>
          </cell>
          <cell r="D154">
            <v>168</v>
          </cell>
          <cell r="E154">
            <v>2</v>
          </cell>
          <cell r="F154">
            <v>1</v>
          </cell>
          <cell r="G154">
            <v>3</v>
          </cell>
          <cell r="H154">
            <v>3</v>
          </cell>
          <cell r="I154">
            <v>2</v>
          </cell>
          <cell r="J154">
            <v>3</v>
          </cell>
          <cell r="K154" t="str">
            <v>SPECIALIST</v>
          </cell>
          <cell r="L154" t="str">
            <v>SOME</v>
          </cell>
        </row>
        <row r="155">
          <cell r="A155">
            <v>26</v>
          </cell>
          <cell r="B155">
            <v>2</v>
          </cell>
          <cell r="C155">
            <v>69</v>
          </cell>
          <cell r="D155">
            <v>178</v>
          </cell>
          <cell r="E155">
            <v>2</v>
          </cell>
          <cell r="F155">
            <v>2</v>
          </cell>
          <cell r="G155">
            <v>4</v>
          </cell>
          <cell r="H155">
            <v>3</v>
          </cell>
          <cell r="I155">
            <v>3</v>
          </cell>
          <cell r="J155">
            <v>2</v>
          </cell>
          <cell r="K155" t="str">
            <v>SPECIALIST</v>
          </cell>
          <cell r="L155" t="str">
            <v>SOME</v>
          </cell>
        </row>
        <row r="156">
          <cell r="A156">
            <v>27</v>
          </cell>
          <cell r="B156">
            <v>2</v>
          </cell>
          <cell r="C156">
            <v>53</v>
          </cell>
          <cell r="D156">
            <v>166</v>
          </cell>
          <cell r="E156">
            <v>2</v>
          </cell>
          <cell r="F156">
            <v>4</v>
          </cell>
          <cell r="G156">
            <v>3</v>
          </cell>
          <cell r="H156">
            <v>3</v>
          </cell>
          <cell r="I156">
            <v>1</v>
          </cell>
          <cell r="J156">
            <v>4</v>
          </cell>
          <cell r="K156" t="str">
            <v>SPECIALIST</v>
          </cell>
          <cell r="L156" t="str">
            <v>SOME</v>
          </cell>
        </row>
        <row r="157">
          <cell r="A157">
            <v>29</v>
          </cell>
          <cell r="B157">
            <v>1</v>
          </cell>
          <cell r="C157">
            <v>67</v>
          </cell>
          <cell r="D157">
            <v>174</v>
          </cell>
          <cell r="E157">
            <v>1</v>
          </cell>
          <cell r="F157">
            <v>2</v>
          </cell>
          <cell r="G157">
            <v>3</v>
          </cell>
          <cell r="H157">
            <v>4</v>
          </cell>
          <cell r="I157">
            <v>2</v>
          </cell>
          <cell r="J157">
            <v>3</v>
          </cell>
          <cell r="K157" t="str">
            <v>SPECIALIST</v>
          </cell>
          <cell r="L157" t="str">
            <v>none</v>
          </cell>
        </row>
        <row r="158">
          <cell r="A158">
            <v>25</v>
          </cell>
          <cell r="B158">
            <v>1</v>
          </cell>
          <cell r="C158">
            <v>71</v>
          </cell>
          <cell r="D158">
            <v>168</v>
          </cell>
          <cell r="E158">
            <v>2</v>
          </cell>
          <cell r="F158">
            <v>1</v>
          </cell>
          <cell r="G158">
            <v>1</v>
          </cell>
          <cell r="H158">
            <v>2</v>
          </cell>
          <cell r="I158">
            <v>2</v>
          </cell>
          <cell r="J158">
            <v>2</v>
          </cell>
          <cell r="K158" t="str">
            <v>non-specia</v>
          </cell>
          <cell r="L158" t="str">
            <v>SOME</v>
          </cell>
        </row>
        <row r="159">
          <cell r="A159">
            <v>33</v>
          </cell>
          <cell r="B159">
            <v>1</v>
          </cell>
          <cell r="C159">
            <v>43</v>
          </cell>
          <cell r="D159">
            <v>156</v>
          </cell>
          <cell r="E159">
            <v>2</v>
          </cell>
          <cell r="F159">
            <v>4</v>
          </cell>
          <cell r="G159">
            <v>3</v>
          </cell>
          <cell r="H159">
            <v>1</v>
          </cell>
          <cell r="I159">
            <v>2</v>
          </cell>
          <cell r="J159">
            <v>3</v>
          </cell>
          <cell r="K159" t="str">
            <v>non-specia</v>
          </cell>
          <cell r="L159" t="str">
            <v>none</v>
          </cell>
        </row>
        <row r="160">
          <cell r="A160">
            <v>45</v>
          </cell>
          <cell r="B160">
            <v>2</v>
          </cell>
          <cell r="C160">
            <v>69</v>
          </cell>
          <cell r="D160">
            <v>178</v>
          </cell>
          <cell r="E160">
            <v>1</v>
          </cell>
          <cell r="F160">
            <v>2</v>
          </cell>
          <cell r="G160">
            <v>3</v>
          </cell>
          <cell r="H160">
            <v>2</v>
          </cell>
          <cell r="I160">
            <v>2</v>
          </cell>
          <cell r="J160">
            <v>3</v>
          </cell>
          <cell r="K160" t="str">
            <v>non-specia</v>
          </cell>
          <cell r="L160" t="str">
            <v>none</v>
          </cell>
        </row>
        <row r="161">
          <cell r="A161">
            <v>24</v>
          </cell>
          <cell r="B161">
            <v>1</v>
          </cell>
          <cell r="C161">
            <v>49</v>
          </cell>
          <cell r="D161">
            <v>168</v>
          </cell>
          <cell r="E161">
            <v>2</v>
          </cell>
          <cell r="F161">
            <v>5</v>
          </cell>
          <cell r="G161">
            <v>5</v>
          </cell>
          <cell r="H161">
            <v>5</v>
          </cell>
          <cell r="I161">
            <v>3</v>
          </cell>
          <cell r="J161">
            <v>5</v>
          </cell>
          <cell r="K161" t="str">
            <v>non-specia</v>
          </cell>
          <cell r="L161" t="str">
            <v>SOME</v>
          </cell>
        </row>
        <row r="162">
          <cell r="A162">
            <v>22</v>
          </cell>
          <cell r="B162">
            <v>2</v>
          </cell>
          <cell r="C162">
            <v>51</v>
          </cell>
          <cell r="D162">
            <v>158</v>
          </cell>
          <cell r="E162">
            <v>1</v>
          </cell>
          <cell r="F162">
            <v>1</v>
          </cell>
          <cell r="G162">
            <v>3</v>
          </cell>
          <cell r="H162">
            <v>3</v>
          </cell>
          <cell r="I162">
            <v>1</v>
          </cell>
          <cell r="J162">
            <v>1</v>
          </cell>
          <cell r="K162" t="str">
            <v>SPECIALIST</v>
          </cell>
          <cell r="L162" t="str">
            <v>SOME</v>
          </cell>
        </row>
        <row r="163">
          <cell r="A163">
            <v>29</v>
          </cell>
          <cell r="B163">
            <v>2</v>
          </cell>
          <cell r="K163" t="str">
            <v>non-specia</v>
          </cell>
          <cell r="L163" t="str">
            <v>none</v>
          </cell>
        </row>
        <row r="164">
          <cell r="A164">
            <v>22</v>
          </cell>
          <cell r="B164">
            <v>2</v>
          </cell>
          <cell r="C164">
            <v>44</v>
          </cell>
          <cell r="D164">
            <v>158</v>
          </cell>
          <cell r="E164">
            <v>2</v>
          </cell>
          <cell r="F164">
            <v>5</v>
          </cell>
          <cell r="G164">
            <v>4</v>
          </cell>
          <cell r="H164">
            <v>3</v>
          </cell>
          <cell r="I164">
            <v>4</v>
          </cell>
          <cell r="J164">
            <v>4</v>
          </cell>
          <cell r="K164" t="str">
            <v>non-specia</v>
          </cell>
          <cell r="L164" t="str">
            <v>SOME</v>
          </cell>
        </row>
        <row r="165">
          <cell r="A165">
            <v>20</v>
          </cell>
          <cell r="B165">
            <v>2</v>
          </cell>
          <cell r="C165">
            <v>56</v>
          </cell>
          <cell r="D165">
            <v>164</v>
          </cell>
          <cell r="E165">
            <v>2</v>
          </cell>
          <cell r="F165">
            <v>2</v>
          </cell>
          <cell r="G165">
            <v>5</v>
          </cell>
          <cell r="H165">
            <v>3</v>
          </cell>
          <cell r="I165">
            <v>5</v>
          </cell>
          <cell r="J165">
            <v>3</v>
          </cell>
          <cell r="K165" t="str">
            <v>non-specia</v>
          </cell>
          <cell r="L165" t="str">
            <v>SOME</v>
          </cell>
        </row>
        <row r="166">
          <cell r="A166">
            <v>27</v>
          </cell>
          <cell r="B166">
            <v>2</v>
          </cell>
          <cell r="D166">
            <v>168</v>
          </cell>
          <cell r="E166">
            <v>1</v>
          </cell>
          <cell r="G166">
            <v>3</v>
          </cell>
          <cell r="H166">
            <v>2</v>
          </cell>
          <cell r="I166">
            <v>1</v>
          </cell>
          <cell r="J166">
            <v>2</v>
          </cell>
          <cell r="K166" t="str">
            <v>SPECIALIST</v>
          </cell>
          <cell r="L166" t="str">
            <v>none</v>
          </cell>
        </row>
        <row r="167">
          <cell r="A167">
            <v>37</v>
          </cell>
          <cell r="B167">
            <v>2</v>
          </cell>
          <cell r="K167" t="str">
            <v>non-specia</v>
          </cell>
          <cell r="L167" t="str">
            <v>none</v>
          </cell>
        </row>
        <row r="168">
          <cell r="A168">
            <v>27</v>
          </cell>
          <cell r="B168">
            <v>2</v>
          </cell>
          <cell r="C168">
            <v>58</v>
          </cell>
          <cell r="D168">
            <v>172</v>
          </cell>
          <cell r="E168">
            <v>2</v>
          </cell>
          <cell r="F168">
            <v>1</v>
          </cell>
          <cell r="G168">
            <v>3</v>
          </cell>
          <cell r="H168">
            <v>3</v>
          </cell>
          <cell r="I168">
            <v>1</v>
          </cell>
          <cell r="J168">
            <v>2</v>
          </cell>
          <cell r="K168" t="str">
            <v>non-specia</v>
          </cell>
          <cell r="L168" t="str">
            <v>SOME</v>
          </cell>
        </row>
        <row r="169">
          <cell r="A169">
            <v>24</v>
          </cell>
          <cell r="B169">
            <v>1</v>
          </cell>
          <cell r="C169">
            <v>50</v>
          </cell>
          <cell r="D169">
            <v>174</v>
          </cell>
          <cell r="E169">
            <v>1</v>
          </cell>
          <cell r="F169">
            <v>4</v>
          </cell>
          <cell r="G169">
            <v>4</v>
          </cell>
          <cell r="H169">
            <v>4</v>
          </cell>
          <cell r="I169">
            <v>2</v>
          </cell>
          <cell r="J169">
            <v>4</v>
          </cell>
          <cell r="K169" t="str">
            <v>non-specia</v>
          </cell>
          <cell r="L169" t="str">
            <v>SOME</v>
          </cell>
        </row>
        <row r="170">
          <cell r="A170">
            <v>24</v>
          </cell>
          <cell r="B170">
            <v>1</v>
          </cell>
          <cell r="K170" t="str">
            <v>non-specia</v>
          </cell>
          <cell r="L170" t="str">
            <v>none</v>
          </cell>
        </row>
        <row r="171">
          <cell r="A171">
            <v>21</v>
          </cell>
          <cell r="B171">
            <v>2</v>
          </cell>
          <cell r="C171">
            <v>47</v>
          </cell>
          <cell r="D171">
            <v>162</v>
          </cell>
          <cell r="E171">
            <v>2</v>
          </cell>
          <cell r="F171">
            <v>2</v>
          </cell>
          <cell r="G171">
            <v>2</v>
          </cell>
          <cell r="H171">
            <v>2</v>
          </cell>
          <cell r="I171">
            <v>3</v>
          </cell>
          <cell r="J171">
            <v>3</v>
          </cell>
          <cell r="K171" t="str">
            <v>SPECIALIST</v>
          </cell>
          <cell r="L171" t="str">
            <v>SOME</v>
          </cell>
        </row>
        <row r="172">
          <cell r="A172">
            <v>26</v>
          </cell>
          <cell r="B172">
            <v>1</v>
          </cell>
          <cell r="C172">
            <v>54</v>
          </cell>
          <cell r="D172">
            <v>160</v>
          </cell>
          <cell r="E172">
            <v>1</v>
          </cell>
          <cell r="F172">
            <v>2</v>
          </cell>
          <cell r="G172">
            <v>3</v>
          </cell>
          <cell r="H172">
            <v>2</v>
          </cell>
          <cell r="I172">
            <v>3</v>
          </cell>
          <cell r="J172">
            <v>2</v>
          </cell>
          <cell r="K172" t="str">
            <v>SPECIALIST</v>
          </cell>
          <cell r="L172" t="str">
            <v>SOME</v>
          </cell>
        </row>
        <row r="173">
          <cell r="A173">
            <v>29</v>
          </cell>
          <cell r="B173">
            <v>2</v>
          </cell>
          <cell r="C173">
            <v>46</v>
          </cell>
          <cell r="D173">
            <v>164</v>
          </cell>
          <cell r="E173">
            <v>2</v>
          </cell>
          <cell r="F173">
            <v>2</v>
          </cell>
          <cell r="G173">
            <v>3</v>
          </cell>
          <cell r="H173">
            <v>3</v>
          </cell>
          <cell r="I173">
            <v>2</v>
          </cell>
          <cell r="J173">
            <v>2</v>
          </cell>
          <cell r="K173" t="str">
            <v>SPECIALIST</v>
          </cell>
          <cell r="L173" t="str">
            <v>SOME</v>
          </cell>
        </row>
        <row r="174">
          <cell r="A174">
            <v>21</v>
          </cell>
          <cell r="B174">
            <v>2</v>
          </cell>
          <cell r="C174">
            <v>51</v>
          </cell>
          <cell r="D174">
            <v>170</v>
          </cell>
          <cell r="E174">
            <v>2</v>
          </cell>
          <cell r="F174">
            <v>3</v>
          </cell>
          <cell r="G174">
            <v>3</v>
          </cell>
          <cell r="H174">
            <v>3</v>
          </cell>
          <cell r="I174">
            <v>2</v>
          </cell>
          <cell r="J174">
            <v>2</v>
          </cell>
          <cell r="K174" t="str">
            <v>SPECIALIST</v>
          </cell>
          <cell r="L174" t="str">
            <v>none</v>
          </cell>
        </row>
        <row r="175">
          <cell r="A175">
            <v>28</v>
          </cell>
          <cell r="B175">
            <v>1</v>
          </cell>
          <cell r="C175">
            <v>60</v>
          </cell>
          <cell r="D175">
            <v>172</v>
          </cell>
          <cell r="E175">
            <v>1</v>
          </cell>
          <cell r="F175">
            <v>2</v>
          </cell>
          <cell r="G175">
            <v>3</v>
          </cell>
          <cell r="H175">
            <v>4</v>
          </cell>
          <cell r="I175">
            <v>2</v>
          </cell>
          <cell r="J175">
            <v>4</v>
          </cell>
          <cell r="K175" t="str">
            <v>SPECIALIST</v>
          </cell>
          <cell r="L175" t="str">
            <v>SOME</v>
          </cell>
        </row>
        <row r="176">
          <cell r="A176">
            <v>27</v>
          </cell>
          <cell r="B176">
            <v>1</v>
          </cell>
          <cell r="C176">
            <v>57</v>
          </cell>
          <cell r="D176">
            <v>168</v>
          </cell>
          <cell r="E176">
            <v>1</v>
          </cell>
          <cell r="F176">
            <v>1</v>
          </cell>
          <cell r="G176">
            <v>4</v>
          </cell>
          <cell r="H176">
            <v>2</v>
          </cell>
          <cell r="I176">
            <v>2</v>
          </cell>
          <cell r="J176">
            <v>3</v>
          </cell>
          <cell r="K176" t="str">
            <v>non-specia</v>
          </cell>
          <cell r="L176" t="str">
            <v>SOME</v>
          </cell>
        </row>
        <row r="177">
          <cell r="A177">
            <v>19</v>
          </cell>
          <cell r="B177">
            <v>1</v>
          </cell>
          <cell r="C177">
            <v>41</v>
          </cell>
          <cell r="D177">
            <v>156</v>
          </cell>
          <cell r="E177">
            <v>2</v>
          </cell>
          <cell r="F177">
            <v>4</v>
          </cell>
          <cell r="G177">
            <v>4</v>
          </cell>
          <cell r="H177">
            <v>5</v>
          </cell>
          <cell r="I177">
            <v>1</v>
          </cell>
          <cell r="J177">
            <v>5</v>
          </cell>
          <cell r="K177" t="str">
            <v>SPECIALIST</v>
          </cell>
          <cell r="L177" t="str">
            <v>SOME</v>
          </cell>
        </row>
        <row r="178">
          <cell r="A178">
            <v>25</v>
          </cell>
          <cell r="B178">
            <v>2</v>
          </cell>
          <cell r="C178">
            <v>49</v>
          </cell>
          <cell r="D178">
            <v>164</v>
          </cell>
          <cell r="E178">
            <v>2</v>
          </cell>
          <cell r="F178">
            <v>1</v>
          </cell>
          <cell r="G178">
            <v>3</v>
          </cell>
          <cell r="H178">
            <v>4</v>
          </cell>
          <cell r="I178">
            <v>3</v>
          </cell>
          <cell r="J178">
            <v>2</v>
          </cell>
          <cell r="K178" t="str">
            <v>SPECIALIST</v>
          </cell>
          <cell r="L178" t="str">
            <v>SOME</v>
          </cell>
        </row>
        <row r="179">
          <cell r="A179">
            <v>22</v>
          </cell>
          <cell r="B179">
            <v>1</v>
          </cell>
          <cell r="C179">
            <v>51</v>
          </cell>
          <cell r="D179">
            <v>160</v>
          </cell>
          <cell r="E179">
            <v>1</v>
          </cell>
          <cell r="F179">
            <v>2</v>
          </cell>
          <cell r="G179">
            <v>3</v>
          </cell>
          <cell r="H179">
            <v>4</v>
          </cell>
          <cell r="I179">
            <v>3</v>
          </cell>
          <cell r="J179">
            <v>3</v>
          </cell>
          <cell r="K179" t="str">
            <v>SPECIALIST</v>
          </cell>
          <cell r="L179" t="str">
            <v>SOME</v>
          </cell>
        </row>
        <row r="180">
          <cell r="A180">
            <v>29</v>
          </cell>
          <cell r="B180">
            <v>2</v>
          </cell>
          <cell r="C180">
            <v>60</v>
          </cell>
          <cell r="D180">
            <v>170</v>
          </cell>
          <cell r="E180">
            <v>1</v>
          </cell>
          <cell r="F180">
            <v>1</v>
          </cell>
          <cell r="G180">
            <v>3</v>
          </cell>
          <cell r="H180">
            <v>3</v>
          </cell>
          <cell r="I180">
            <v>1</v>
          </cell>
          <cell r="J180">
            <v>2</v>
          </cell>
          <cell r="K180" t="str">
            <v>SPECIALIST</v>
          </cell>
          <cell r="L180" t="str">
            <v>SOME</v>
          </cell>
        </row>
        <row r="181">
          <cell r="A181">
            <v>33</v>
          </cell>
          <cell r="B181">
            <v>1</v>
          </cell>
          <cell r="C181">
            <v>50</v>
          </cell>
          <cell r="D181">
            <v>162</v>
          </cell>
          <cell r="E181">
            <v>1</v>
          </cell>
          <cell r="F181">
            <v>3</v>
          </cell>
          <cell r="G181">
            <v>4</v>
          </cell>
          <cell r="H181">
            <v>4</v>
          </cell>
          <cell r="I181">
            <v>2</v>
          </cell>
          <cell r="J181">
            <v>4</v>
          </cell>
          <cell r="K181" t="str">
            <v>non-specia</v>
          </cell>
          <cell r="L181" t="str">
            <v>SOME</v>
          </cell>
        </row>
        <row r="182">
          <cell r="A182">
            <v>25</v>
          </cell>
          <cell r="B182">
            <v>2</v>
          </cell>
          <cell r="K182" t="str">
            <v>non-specia</v>
          </cell>
          <cell r="L182" t="str">
            <v>none</v>
          </cell>
        </row>
        <row r="183">
          <cell r="A183">
            <v>28</v>
          </cell>
          <cell r="B183">
            <v>2</v>
          </cell>
          <cell r="C183">
            <v>48</v>
          </cell>
          <cell r="D183">
            <v>152</v>
          </cell>
          <cell r="E183">
            <v>1</v>
          </cell>
          <cell r="F183">
            <v>1</v>
          </cell>
          <cell r="G183">
            <v>3</v>
          </cell>
          <cell r="H183">
            <v>1</v>
          </cell>
          <cell r="I183">
            <v>1</v>
          </cell>
          <cell r="J183">
            <v>1</v>
          </cell>
          <cell r="K183" t="str">
            <v>non-specia</v>
          </cell>
          <cell r="L183" t="str">
            <v>SOME</v>
          </cell>
        </row>
        <row r="184">
          <cell r="A184">
            <v>25</v>
          </cell>
          <cell r="B184">
            <v>2</v>
          </cell>
          <cell r="K184" t="str">
            <v>non-specia</v>
          </cell>
          <cell r="L184" t="str">
            <v>none</v>
          </cell>
        </row>
        <row r="185">
          <cell r="A185">
            <v>29</v>
          </cell>
          <cell r="B185">
            <v>1</v>
          </cell>
          <cell r="C185">
            <v>60</v>
          </cell>
          <cell r="D185">
            <v>176</v>
          </cell>
          <cell r="E185">
            <v>1</v>
          </cell>
          <cell r="F185">
            <v>1</v>
          </cell>
          <cell r="G185">
            <v>3</v>
          </cell>
          <cell r="H185">
            <v>2</v>
          </cell>
          <cell r="I185">
            <v>1</v>
          </cell>
          <cell r="J185">
            <v>2</v>
          </cell>
          <cell r="K185" t="str">
            <v>SPECIALIST</v>
          </cell>
          <cell r="L185" t="str">
            <v>SOME</v>
          </cell>
        </row>
        <row r="186">
          <cell r="A186">
            <v>23</v>
          </cell>
          <cell r="B186">
            <v>1</v>
          </cell>
          <cell r="C186">
            <v>61</v>
          </cell>
          <cell r="D186">
            <v>167</v>
          </cell>
          <cell r="E186">
            <v>1</v>
          </cell>
          <cell r="F186">
            <v>2</v>
          </cell>
          <cell r="G186">
            <v>3</v>
          </cell>
          <cell r="H186">
            <v>3</v>
          </cell>
          <cell r="I186">
            <v>2</v>
          </cell>
          <cell r="J186">
            <v>1</v>
          </cell>
          <cell r="K186" t="str">
            <v>SPECIALIST</v>
          </cell>
          <cell r="L186" t="str">
            <v>SOME</v>
          </cell>
        </row>
        <row r="187">
          <cell r="A187">
            <v>23</v>
          </cell>
          <cell r="B187">
            <v>2</v>
          </cell>
          <cell r="C187">
            <v>61</v>
          </cell>
          <cell r="D187">
            <v>174</v>
          </cell>
          <cell r="E187">
            <v>1</v>
          </cell>
          <cell r="F187">
            <v>1</v>
          </cell>
          <cell r="G187">
            <v>3</v>
          </cell>
          <cell r="H187">
            <v>3</v>
          </cell>
          <cell r="I187">
            <v>2</v>
          </cell>
          <cell r="J187">
            <v>1</v>
          </cell>
          <cell r="K187" t="str">
            <v>SPECIALIST</v>
          </cell>
          <cell r="L187" t="str">
            <v>SOME</v>
          </cell>
        </row>
        <row r="188">
          <cell r="A188">
            <v>25</v>
          </cell>
          <cell r="B188">
            <v>1</v>
          </cell>
          <cell r="C188">
            <v>46</v>
          </cell>
          <cell r="D188">
            <v>158</v>
          </cell>
          <cell r="E188">
            <v>1</v>
          </cell>
          <cell r="F188">
            <v>1</v>
          </cell>
          <cell r="G188">
            <v>2</v>
          </cell>
          <cell r="H188">
            <v>2</v>
          </cell>
          <cell r="I188">
            <v>3</v>
          </cell>
          <cell r="J188">
            <v>2</v>
          </cell>
          <cell r="K188" t="str">
            <v>non-specia</v>
          </cell>
          <cell r="L188" t="str">
            <v>SOME</v>
          </cell>
        </row>
        <row r="189">
          <cell r="A189">
            <v>31</v>
          </cell>
          <cell r="B189">
            <v>2</v>
          </cell>
          <cell r="K189" t="str">
            <v>non-specia</v>
          </cell>
          <cell r="L189" t="str">
            <v>none</v>
          </cell>
        </row>
        <row r="190">
          <cell r="A190">
            <v>25</v>
          </cell>
          <cell r="B190">
            <v>2</v>
          </cell>
          <cell r="C190">
            <v>58</v>
          </cell>
          <cell r="D190">
            <v>172</v>
          </cell>
          <cell r="E190">
            <v>1</v>
          </cell>
          <cell r="F190">
            <v>1</v>
          </cell>
          <cell r="G190">
            <v>1</v>
          </cell>
          <cell r="H190">
            <v>1</v>
          </cell>
          <cell r="I190">
            <v>2</v>
          </cell>
          <cell r="J190">
            <v>1</v>
          </cell>
          <cell r="K190" t="str">
            <v>SPECIALIST</v>
          </cell>
          <cell r="L190" t="str">
            <v>SOME</v>
          </cell>
        </row>
        <row r="191">
          <cell r="A191">
            <v>25</v>
          </cell>
          <cell r="B191">
            <v>1</v>
          </cell>
          <cell r="C191">
            <v>56</v>
          </cell>
          <cell r="D191">
            <v>168</v>
          </cell>
          <cell r="E191">
            <v>1</v>
          </cell>
          <cell r="F191">
            <v>1</v>
          </cell>
          <cell r="G191">
            <v>2</v>
          </cell>
          <cell r="H191">
            <v>2</v>
          </cell>
          <cell r="I191">
            <v>2</v>
          </cell>
          <cell r="J191">
            <v>1</v>
          </cell>
          <cell r="K191" t="str">
            <v>SPECIALIST</v>
          </cell>
          <cell r="L191" t="str">
            <v>SOME</v>
          </cell>
        </row>
        <row r="192">
          <cell r="A192">
            <v>23</v>
          </cell>
          <cell r="B192">
            <v>1</v>
          </cell>
          <cell r="K192" t="str">
            <v>non-specia</v>
          </cell>
          <cell r="L192" t="str">
            <v>none</v>
          </cell>
        </row>
        <row r="193">
          <cell r="A193">
            <v>23</v>
          </cell>
          <cell r="B193">
            <v>1</v>
          </cell>
          <cell r="C193">
            <v>51</v>
          </cell>
          <cell r="D193">
            <v>158</v>
          </cell>
          <cell r="E193">
            <v>1</v>
          </cell>
          <cell r="F193">
            <v>2</v>
          </cell>
          <cell r="G193">
            <v>3</v>
          </cell>
          <cell r="H193">
            <v>3</v>
          </cell>
          <cell r="I193">
            <v>2</v>
          </cell>
          <cell r="J193">
            <v>2</v>
          </cell>
          <cell r="K193" t="str">
            <v>non-specia</v>
          </cell>
          <cell r="L193" t="str">
            <v>SOME</v>
          </cell>
        </row>
        <row r="194">
          <cell r="A194">
            <v>26</v>
          </cell>
          <cell r="B194">
            <v>2</v>
          </cell>
          <cell r="K194" t="str">
            <v>non-specia</v>
          </cell>
          <cell r="L194" t="str">
            <v>none</v>
          </cell>
        </row>
        <row r="195">
          <cell r="A195">
            <v>32</v>
          </cell>
          <cell r="B195">
            <v>1</v>
          </cell>
          <cell r="K195" t="str">
            <v>non-specia</v>
          </cell>
          <cell r="L195" t="str">
            <v>none</v>
          </cell>
        </row>
        <row r="196">
          <cell r="A196">
            <v>19</v>
          </cell>
          <cell r="B196">
            <v>2</v>
          </cell>
          <cell r="C196">
            <v>51</v>
          </cell>
          <cell r="D196">
            <v>168</v>
          </cell>
          <cell r="E196">
            <v>2</v>
          </cell>
          <cell r="F196">
            <v>1</v>
          </cell>
          <cell r="G196">
            <v>3</v>
          </cell>
          <cell r="H196">
            <v>3</v>
          </cell>
          <cell r="I196">
            <v>2</v>
          </cell>
          <cell r="J196">
            <v>2</v>
          </cell>
          <cell r="K196" t="str">
            <v>SPECIALIST</v>
          </cell>
          <cell r="L196" t="str">
            <v>SOME</v>
          </cell>
        </row>
        <row r="197">
          <cell r="A197">
            <v>30</v>
          </cell>
          <cell r="B197">
            <v>2</v>
          </cell>
          <cell r="C197">
            <v>61</v>
          </cell>
          <cell r="D197">
            <v>170</v>
          </cell>
          <cell r="E197">
            <v>1</v>
          </cell>
          <cell r="F197">
            <v>1</v>
          </cell>
          <cell r="G197">
            <v>3</v>
          </cell>
          <cell r="H197">
            <v>3</v>
          </cell>
          <cell r="I197">
            <v>2</v>
          </cell>
          <cell r="J197">
            <v>2</v>
          </cell>
          <cell r="K197" t="str">
            <v>non-specia</v>
          </cell>
          <cell r="L197" t="str">
            <v>SOME</v>
          </cell>
        </row>
        <row r="198">
          <cell r="A198">
            <v>27</v>
          </cell>
          <cell r="B198">
            <v>1</v>
          </cell>
          <cell r="C198">
            <v>62</v>
          </cell>
          <cell r="D198">
            <v>170</v>
          </cell>
          <cell r="E198">
            <v>1</v>
          </cell>
          <cell r="G198">
            <v>3</v>
          </cell>
          <cell r="H198">
            <v>2</v>
          </cell>
          <cell r="I198">
            <v>2</v>
          </cell>
          <cell r="J198">
            <v>1</v>
          </cell>
          <cell r="K198" t="str">
            <v>SPECIALIST</v>
          </cell>
          <cell r="L198" t="str">
            <v>SOME</v>
          </cell>
        </row>
        <row r="199">
          <cell r="A199">
            <v>28</v>
          </cell>
          <cell r="B199">
            <v>1</v>
          </cell>
          <cell r="K199" t="str">
            <v>non-specia</v>
          </cell>
          <cell r="L199" t="str">
            <v>none</v>
          </cell>
        </row>
        <row r="200">
          <cell r="A200">
            <v>25</v>
          </cell>
          <cell r="B200">
            <v>1</v>
          </cell>
          <cell r="K200" t="str">
            <v>non-specia</v>
          </cell>
          <cell r="L200" t="str">
            <v>none</v>
          </cell>
        </row>
        <row r="201">
          <cell r="A201">
            <v>26</v>
          </cell>
          <cell r="B201">
            <v>1</v>
          </cell>
          <cell r="K201" t="str">
            <v>non-specia</v>
          </cell>
          <cell r="L201" t="str">
            <v>none</v>
          </cell>
        </row>
        <row r="202">
          <cell r="A202">
            <v>29</v>
          </cell>
          <cell r="B202">
            <v>1</v>
          </cell>
          <cell r="K202" t="str">
            <v>non-specia</v>
          </cell>
          <cell r="L202" t="str">
            <v>none</v>
          </cell>
        </row>
        <row r="203">
          <cell r="A203">
            <v>23</v>
          </cell>
          <cell r="B203">
            <v>1</v>
          </cell>
          <cell r="D203">
            <v>166</v>
          </cell>
          <cell r="E203">
            <v>1</v>
          </cell>
          <cell r="F203">
            <v>1</v>
          </cell>
          <cell r="G203">
            <v>2</v>
          </cell>
          <cell r="H203">
            <v>2</v>
          </cell>
          <cell r="I203">
            <v>2</v>
          </cell>
          <cell r="J203">
            <v>1</v>
          </cell>
          <cell r="K203" t="str">
            <v>SPECIALIST</v>
          </cell>
          <cell r="L203" t="str">
            <v>SOME</v>
          </cell>
        </row>
        <row r="204">
          <cell r="A204">
            <v>27</v>
          </cell>
          <cell r="B204">
            <v>1</v>
          </cell>
          <cell r="C204">
            <v>61</v>
          </cell>
          <cell r="D204">
            <v>174</v>
          </cell>
          <cell r="E204">
            <v>1</v>
          </cell>
          <cell r="F204">
            <v>1</v>
          </cell>
          <cell r="G204">
            <v>3</v>
          </cell>
          <cell r="H204">
            <v>1</v>
          </cell>
          <cell r="I204">
            <v>1</v>
          </cell>
          <cell r="J204">
            <v>1</v>
          </cell>
          <cell r="K204" t="str">
            <v>SPECIALIST</v>
          </cell>
          <cell r="L204" t="str">
            <v>SOME</v>
          </cell>
        </row>
        <row r="205">
          <cell r="A205">
            <v>20</v>
          </cell>
          <cell r="B205">
            <v>1</v>
          </cell>
          <cell r="C205">
            <v>48</v>
          </cell>
          <cell r="D205">
            <v>166</v>
          </cell>
          <cell r="E205">
            <v>2</v>
          </cell>
          <cell r="F205">
            <v>1</v>
          </cell>
          <cell r="G205">
            <v>2</v>
          </cell>
          <cell r="H205">
            <v>3</v>
          </cell>
          <cell r="I205">
            <v>2</v>
          </cell>
          <cell r="J205">
            <v>3</v>
          </cell>
          <cell r="K205" t="str">
            <v>SPECIALIST</v>
          </cell>
          <cell r="L205" t="str">
            <v>none</v>
          </cell>
        </row>
        <row r="206">
          <cell r="A206">
            <v>23</v>
          </cell>
          <cell r="B206">
            <v>1</v>
          </cell>
          <cell r="K206" t="str">
            <v>non-specia</v>
          </cell>
          <cell r="L206" t="str">
            <v>none</v>
          </cell>
        </row>
        <row r="207">
          <cell r="A207">
            <v>32</v>
          </cell>
          <cell r="B207">
            <v>2</v>
          </cell>
          <cell r="K207" t="str">
            <v>non-specia</v>
          </cell>
          <cell r="L207" t="str">
            <v>none</v>
          </cell>
        </row>
        <row r="208">
          <cell r="A208">
            <v>24</v>
          </cell>
          <cell r="B208">
            <v>1</v>
          </cell>
          <cell r="C208">
            <v>56</v>
          </cell>
          <cell r="D208">
            <v>168</v>
          </cell>
          <cell r="E208">
            <v>1</v>
          </cell>
          <cell r="F208">
            <v>2</v>
          </cell>
          <cell r="G208">
            <v>4</v>
          </cell>
          <cell r="H208">
            <v>4</v>
          </cell>
          <cell r="I208">
            <v>2</v>
          </cell>
          <cell r="J208">
            <v>3</v>
          </cell>
          <cell r="K208" t="str">
            <v>SPECIALIST</v>
          </cell>
          <cell r="L208" t="str">
            <v>SOME</v>
          </cell>
        </row>
        <row r="209">
          <cell r="A209">
            <v>21</v>
          </cell>
          <cell r="B209">
            <v>1</v>
          </cell>
          <cell r="C209">
            <v>61</v>
          </cell>
          <cell r="D209">
            <v>170</v>
          </cell>
          <cell r="E209">
            <v>1</v>
          </cell>
          <cell r="F209">
            <v>1</v>
          </cell>
          <cell r="G209">
            <v>2</v>
          </cell>
          <cell r="H209">
            <v>2</v>
          </cell>
          <cell r="I209">
            <v>2</v>
          </cell>
          <cell r="J209">
            <v>2</v>
          </cell>
          <cell r="K209" t="str">
            <v>SPECIALIST</v>
          </cell>
          <cell r="L209" t="str">
            <v>SOME</v>
          </cell>
        </row>
        <row r="210">
          <cell r="A210">
            <v>21</v>
          </cell>
          <cell r="B210">
            <v>1</v>
          </cell>
          <cell r="C210">
            <v>48</v>
          </cell>
          <cell r="D210">
            <v>172</v>
          </cell>
          <cell r="E210">
            <v>2</v>
          </cell>
          <cell r="F210">
            <v>2</v>
          </cell>
          <cell r="G210">
            <v>3</v>
          </cell>
          <cell r="H210">
            <v>4</v>
          </cell>
          <cell r="I210">
            <v>2</v>
          </cell>
          <cell r="J210">
            <v>2</v>
          </cell>
          <cell r="K210" t="str">
            <v>SPECIALIST</v>
          </cell>
          <cell r="L210" t="str">
            <v>none</v>
          </cell>
        </row>
        <row r="211">
          <cell r="A211">
            <v>24</v>
          </cell>
          <cell r="B211">
            <v>1</v>
          </cell>
          <cell r="K211" t="str">
            <v>non-specia</v>
          </cell>
          <cell r="L211" t="str">
            <v>none</v>
          </cell>
        </row>
        <row r="212">
          <cell r="A212">
            <v>22</v>
          </cell>
          <cell r="B212">
            <v>1</v>
          </cell>
          <cell r="C212">
            <v>65</v>
          </cell>
          <cell r="D212">
            <v>164</v>
          </cell>
          <cell r="E212">
            <v>1</v>
          </cell>
          <cell r="F212">
            <v>1</v>
          </cell>
          <cell r="G212">
            <v>3</v>
          </cell>
          <cell r="H212">
            <v>1</v>
          </cell>
          <cell r="I212">
            <v>1</v>
          </cell>
          <cell r="J212">
            <v>2</v>
          </cell>
          <cell r="K212" t="str">
            <v>SPECIALIST</v>
          </cell>
          <cell r="L212" t="str">
            <v>SOME</v>
          </cell>
        </row>
        <row r="213">
          <cell r="A213">
            <v>24</v>
          </cell>
          <cell r="B213">
            <v>2</v>
          </cell>
          <cell r="C213">
            <v>62</v>
          </cell>
          <cell r="D213">
            <v>176</v>
          </cell>
          <cell r="E213">
            <v>2</v>
          </cell>
          <cell r="F213">
            <v>1</v>
          </cell>
          <cell r="G213">
            <v>3</v>
          </cell>
          <cell r="H213">
            <v>3</v>
          </cell>
          <cell r="I213">
            <v>2</v>
          </cell>
          <cell r="J213">
            <v>3</v>
          </cell>
          <cell r="K213" t="str">
            <v>SPECIALIST</v>
          </cell>
          <cell r="L213" t="str">
            <v>SOME</v>
          </cell>
        </row>
        <row r="214">
          <cell r="A214">
            <v>24</v>
          </cell>
          <cell r="B214">
            <v>1</v>
          </cell>
          <cell r="C214">
            <v>54</v>
          </cell>
          <cell r="D214">
            <v>172</v>
          </cell>
          <cell r="E214">
            <v>2</v>
          </cell>
          <cell r="F214">
            <v>3</v>
          </cell>
          <cell r="G214">
            <v>3</v>
          </cell>
          <cell r="H214">
            <v>5</v>
          </cell>
          <cell r="I214">
            <v>3</v>
          </cell>
          <cell r="J214">
            <v>3</v>
          </cell>
          <cell r="K214" t="str">
            <v>SPECIALIST</v>
          </cell>
          <cell r="L214" t="str">
            <v>SOME</v>
          </cell>
        </row>
        <row r="215">
          <cell r="A215">
            <v>25</v>
          </cell>
          <cell r="B215">
            <v>1</v>
          </cell>
          <cell r="K215" t="str">
            <v>non-specia</v>
          </cell>
          <cell r="L215" t="str">
            <v>none</v>
          </cell>
        </row>
        <row r="216">
          <cell r="A216">
            <v>20</v>
          </cell>
          <cell r="B216">
            <v>1</v>
          </cell>
          <cell r="C216">
            <v>62</v>
          </cell>
          <cell r="D216">
            <v>174</v>
          </cell>
          <cell r="E216">
            <v>1</v>
          </cell>
          <cell r="F216">
            <v>1</v>
          </cell>
          <cell r="G216">
            <v>5</v>
          </cell>
          <cell r="H216">
            <v>3</v>
          </cell>
          <cell r="I216">
            <v>3</v>
          </cell>
          <cell r="J216">
            <v>2</v>
          </cell>
          <cell r="K216" t="str">
            <v>SPECIALIST</v>
          </cell>
          <cell r="L216" t="str">
            <v>none</v>
          </cell>
        </row>
        <row r="217">
          <cell r="A217">
            <v>27</v>
          </cell>
          <cell r="B217">
            <v>1</v>
          </cell>
          <cell r="C217">
            <v>37</v>
          </cell>
          <cell r="D217">
            <v>158</v>
          </cell>
          <cell r="E217">
            <v>2</v>
          </cell>
          <cell r="F217">
            <v>5</v>
          </cell>
          <cell r="G217">
            <v>3</v>
          </cell>
          <cell r="H217">
            <v>2</v>
          </cell>
          <cell r="I217">
            <v>2</v>
          </cell>
          <cell r="J217">
            <v>5</v>
          </cell>
          <cell r="K217" t="str">
            <v>SPECIALIST</v>
          </cell>
          <cell r="L217" t="str">
            <v>SOME</v>
          </cell>
        </row>
        <row r="218">
          <cell r="A218">
            <v>29</v>
          </cell>
          <cell r="B218">
            <v>2</v>
          </cell>
          <cell r="K218" t="str">
            <v>non-specia</v>
          </cell>
          <cell r="L218" t="str">
            <v>none</v>
          </cell>
        </row>
        <row r="219">
          <cell r="A219">
            <v>23</v>
          </cell>
          <cell r="B219">
            <v>2</v>
          </cell>
          <cell r="C219">
            <v>74</v>
          </cell>
          <cell r="D219">
            <v>178</v>
          </cell>
          <cell r="E219">
            <v>1</v>
          </cell>
          <cell r="F219">
            <v>3</v>
          </cell>
          <cell r="G219">
            <v>3</v>
          </cell>
          <cell r="H219">
            <v>3</v>
          </cell>
          <cell r="I219">
            <v>2</v>
          </cell>
          <cell r="J219">
            <v>2</v>
          </cell>
          <cell r="K219" t="str">
            <v>non-specia</v>
          </cell>
          <cell r="L219" t="str">
            <v>SOME</v>
          </cell>
        </row>
        <row r="220">
          <cell r="A220">
            <v>26</v>
          </cell>
          <cell r="B220">
            <v>1</v>
          </cell>
          <cell r="C220">
            <v>52</v>
          </cell>
          <cell r="D220">
            <v>158</v>
          </cell>
          <cell r="E220">
            <v>1</v>
          </cell>
          <cell r="F220">
            <v>1</v>
          </cell>
          <cell r="G220">
            <v>3</v>
          </cell>
          <cell r="H220">
            <v>3</v>
          </cell>
          <cell r="I220">
            <v>2</v>
          </cell>
          <cell r="J220">
            <v>2</v>
          </cell>
          <cell r="K220" t="str">
            <v>SPECIALIST</v>
          </cell>
          <cell r="L220" t="str">
            <v>SOME</v>
          </cell>
        </row>
        <row r="221">
          <cell r="A221">
            <v>27</v>
          </cell>
          <cell r="B221">
            <v>2</v>
          </cell>
          <cell r="C221">
            <v>62</v>
          </cell>
          <cell r="D221">
            <v>180</v>
          </cell>
          <cell r="E221">
            <v>1</v>
          </cell>
          <cell r="F221">
            <v>1</v>
          </cell>
          <cell r="G221">
            <v>3</v>
          </cell>
          <cell r="H221">
            <v>3</v>
          </cell>
          <cell r="I221">
            <v>2</v>
          </cell>
          <cell r="J221">
            <v>2</v>
          </cell>
          <cell r="K221" t="str">
            <v>SPECIALIST</v>
          </cell>
          <cell r="L221" t="str">
            <v>SOME</v>
          </cell>
        </row>
        <row r="222">
          <cell r="A222">
            <v>26</v>
          </cell>
          <cell r="B222">
            <v>1</v>
          </cell>
          <cell r="C222">
            <v>39</v>
          </cell>
          <cell r="D222">
            <v>154</v>
          </cell>
          <cell r="E222">
            <v>2</v>
          </cell>
          <cell r="F222">
            <v>4</v>
          </cell>
          <cell r="G222">
            <v>3</v>
          </cell>
          <cell r="H222">
            <v>1</v>
          </cell>
          <cell r="I222">
            <v>2</v>
          </cell>
          <cell r="J222">
            <v>2</v>
          </cell>
          <cell r="K222" t="str">
            <v>SPECIALIST</v>
          </cell>
          <cell r="L222" t="str">
            <v>SOME</v>
          </cell>
        </row>
        <row r="223">
          <cell r="A223">
            <v>29</v>
          </cell>
          <cell r="B223">
            <v>2</v>
          </cell>
          <cell r="C223">
            <v>45</v>
          </cell>
          <cell r="D223">
            <v>156</v>
          </cell>
          <cell r="E223">
            <v>2</v>
          </cell>
          <cell r="F223">
            <v>4</v>
          </cell>
          <cell r="G223">
            <v>5</v>
          </cell>
          <cell r="H223">
            <v>4</v>
          </cell>
          <cell r="I223">
            <v>3</v>
          </cell>
          <cell r="J223">
            <v>3</v>
          </cell>
          <cell r="K223" t="str">
            <v>non-specia</v>
          </cell>
          <cell r="L223" t="str">
            <v>none</v>
          </cell>
        </row>
        <row r="224">
          <cell r="A224">
            <v>20</v>
          </cell>
          <cell r="B224">
            <v>2</v>
          </cell>
          <cell r="C224">
            <v>61</v>
          </cell>
          <cell r="D224">
            <v>170</v>
          </cell>
          <cell r="E224">
            <v>1</v>
          </cell>
          <cell r="F224">
            <v>2</v>
          </cell>
          <cell r="G224">
            <v>3</v>
          </cell>
          <cell r="H224">
            <v>3</v>
          </cell>
          <cell r="I224">
            <v>1</v>
          </cell>
          <cell r="J224">
            <v>2</v>
          </cell>
          <cell r="K224" t="str">
            <v>SPECIALIST</v>
          </cell>
          <cell r="L224" t="str">
            <v>SOME</v>
          </cell>
        </row>
        <row r="225">
          <cell r="A225">
            <v>25</v>
          </cell>
          <cell r="B225">
            <v>1</v>
          </cell>
          <cell r="K225" t="str">
            <v>non-specia</v>
          </cell>
          <cell r="L225" t="str">
            <v>none</v>
          </cell>
        </row>
        <row r="226">
          <cell r="A226">
            <v>20</v>
          </cell>
          <cell r="B226">
            <v>1</v>
          </cell>
          <cell r="K226" t="str">
            <v>non-specia</v>
          </cell>
          <cell r="L226" t="str">
            <v>none</v>
          </cell>
        </row>
        <row r="227">
          <cell r="A227">
            <v>25</v>
          </cell>
          <cell r="B227">
            <v>1</v>
          </cell>
          <cell r="C227">
            <v>71</v>
          </cell>
          <cell r="D227">
            <v>174</v>
          </cell>
          <cell r="E227">
            <v>1</v>
          </cell>
          <cell r="F227">
            <v>1</v>
          </cell>
          <cell r="G227">
            <v>1</v>
          </cell>
          <cell r="H227">
            <v>2</v>
          </cell>
          <cell r="I227">
            <v>2</v>
          </cell>
          <cell r="J227">
            <v>1</v>
          </cell>
          <cell r="K227" t="str">
            <v>non-specia</v>
          </cell>
          <cell r="L227" t="str">
            <v>none</v>
          </cell>
        </row>
        <row r="228">
          <cell r="A228">
            <v>20</v>
          </cell>
          <cell r="B228">
            <v>1</v>
          </cell>
          <cell r="C228">
            <v>51</v>
          </cell>
          <cell r="D228">
            <v>169</v>
          </cell>
          <cell r="E228">
            <v>1</v>
          </cell>
          <cell r="F228">
            <v>2</v>
          </cell>
          <cell r="G228">
            <v>3</v>
          </cell>
          <cell r="H228">
            <v>3</v>
          </cell>
          <cell r="I228">
            <v>2</v>
          </cell>
          <cell r="J228">
            <v>3</v>
          </cell>
          <cell r="K228" t="str">
            <v>SPECIALIST</v>
          </cell>
          <cell r="L228" t="str">
            <v>SOME</v>
          </cell>
        </row>
        <row r="229">
          <cell r="A229">
            <v>29</v>
          </cell>
          <cell r="B229">
            <v>1</v>
          </cell>
          <cell r="C229">
            <v>44</v>
          </cell>
          <cell r="D229">
            <v>154</v>
          </cell>
          <cell r="E229">
            <v>1</v>
          </cell>
          <cell r="F229">
            <v>1</v>
          </cell>
          <cell r="G229">
            <v>3</v>
          </cell>
          <cell r="H229">
            <v>3</v>
          </cell>
          <cell r="I229">
            <v>3</v>
          </cell>
          <cell r="J229">
            <v>3</v>
          </cell>
          <cell r="K229" t="str">
            <v>SPECIALIST</v>
          </cell>
          <cell r="L229" t="str">
            <v>SOME</v>
          </cell>
        </row>
        <row r="230">
          <cell r="A230">
            <v>28</v>
          </cell>
          <cell r="B230">
            <v>2</v>
          </cell>
          <cell r="E230">
            <v>1</v>
          </cell>
          <cell r="K230" t="str">
            <v>non-specia</v>
          </cell>
          <cell r="L230" t="str">
            <v>none</v>
          </cell>
        </row>
        <row r="231">
          <cell r="A231">
            <v>35</v>
          </cell>
          <cell r="B231">
            <v>1</v>
          </cell>
          <cell r="C231">
            <v>62</v>
          </cell>
          <cell r="D231">
            <v>170</v>
          </cell>
          <cell r="E231">
            <v>2</v>
          </cell>
          <cell r="F231">
            <v>2</v>
          </cell>
          <cell r="G231">
            <v>3</v>
          </cell>
          <cell r="H231">
            <v>4</v>
          </cell>
          <cell r="I231">
            <v>2</v>
          </cell>
          <cell r="J231">
            <v>3</v>
          </cell>
          <cell r="K231" t="str">
            <v>SPECIALIST</v>
          </cell>
          <cell r="L231" t="str">
            <v>none</v>
          </cell>
        </row>
        <row r="232">
          <cell r="A232">
            <v>23</v>
          </cell>
          <cell r="B232">
            <v>1</v>
          </cell>
          <cell r="C232">
            <v>62</v>
          </cell>
          <cell r="D232">
            <v>174</v>
          </cell>
          <cell r="E232">
            <v>1</v>
          </cell>
          <cell r="F232">
            <v>1</v>
          </cell>
          <cell r="G232">
            <v>4</v>
          </cell>
          <cell r="H232">
            <v>4</v>
          </cell>
          <cell r="I232">
            <v>2</v>
          </cell>
          <cell r="J232">
            <v>2</v>
          </cell>
          <cell r="K232" t="str">
            <v>non-specia</v>
          </cell>
          <cell r="L232" t="str">
            <v>SOME</v>
          </cell>
        </row>
        <row r="233">
          <cell r="A233">
            <v>21</v>
          </cell>
          <cell r="B233">
            <v>1</v>
          </cell>
          <cell r="C233">
            <v>42</v>
          </cell>
          <cell r="D233">
            <v>152</v>
          </cell>
          <cell r="E233">
            <v>2</v>
          </cell>
          <cell r="F233">
            <v>2</v>
          </cell>
          <cell r="G233">
            <v>1</v>
          </cell>
          <cell r="H233">
            <v>1</v>
          </cell>
          <cell r="I233">
            <v>4</v>
          </cell>
          <cell r="J233">
            <v>2</v>
          </cell>
          <cell r="K233" t="str">
            <v>SPECIALIST</v>
          </cell>
          <cell r="L233" t="str">
            <v>SOME</v>
          </cell>
        </row>
        <row r="234">
          <cell r="A234">
            <v>26</v>
          </cell>
          <cell r="B234">
            <v>2</v>
          </cell>
          <cell r="C234">
            <v>50</v>
          </cell>
          <cell r="D234">
            <v>158</v>
          </cell>
          <cell r="E234">
            <v>2</v>
          </cell>
          <cell r="F234">
            <v>2</v>
          </cell>
          <cell r="G234">
            <v>4</v>
          </cell>
          <cell r="H234">
            <v>4</v>
          </cell>
          <cell r="I234">
            <v>1</v>
          </cell>
          <cell r="J234">
            <v>2</v>
          </cell>
          <cell r="K234" t="str">
            <v>non-specia</v>
          </cell>
          <cell r="L234" t="str">
            <v>none</v>
          </cell>
        </row>
        <row r="235">
          <cell r="A235">
            <v>25</v>
          </cell>
          <cell r="B235">
            <v>2</v>
          </cell>
          <cell r="C235">
            <v>57</v>
          </cell>
          <cell r="D235">
            <v>180</v>
          </cell>
          <cell r="E235">
            <v>1</v>
          </cell>
          <cell r="F235">
            <v>1</v>
          </cell>
          <cell r="G235">
            <v>3</v>
          </cell>
          <cell r="H235">
            <v>4</v>
          </cell>
          <cell r="I235">
            <v>4</v>
          </cell>
          <cell r="J235">
            <v>3</v>
          </cell>
          <cell r="K235" t="str">
            <v>non-specia</v>
          </cell>
          <cell r="L235" t="str">
            <v>SOME</v>
          </cell>
        </row>
        <row r="236">
          <cell r="A236">
            <v>25</v>
          </cell>
          <cell r="B236">
            <v>1</v>
          </cell>
          <cell r="C236">
            <v>51</v>
          </cell>
          <cell r="D236">
            <v>170</v>
          </cell>
          <cell r="E236">
            <v>0</v>
          </cell>
          <cell r="F236">
            <v>4</v>
          </cell>
          <cell r="G236">
            <v>4</v>
          </cell>
          <cell r="H236">
            <v>4</v>
          </cell>
          <cell r="I236">
            <v>3</v>
          </cell>
          <cell r="J236">
            <v>3</v>
          </cell>
          <cell r="K236" t="str">
            <v>SPECIALIST</v>
          </cell>
          <cell r="L236" t="str">
            <v>SOME</v>
          </cell>
        </row>
        <row r="237">
          <cell r="A237">
            <v>32</v>
          </cell>
          <cell r="B237">
            <v>1</v>
          </cell>
          <cell r="C237">
            <v>40</v>
          </cell>
          <cell r="D237">
            <v>158</v>
          </cell>
          <cell r="E237">
            <v>2</v>
          </cell>
          <cell r="F237">
            <v>4</v>
          </cell>
          <cell r="G237">
            <v>5</v>
          </cell>
          <cell r="H237">
            <v>3</v>
          </cell>
          <cell r="I237">
            <v>3</v>
          </cell>
          <cell r="J237">
            <v>2</v>
          </cell>
          <cell r="K237" t="str">
            <v>SPECIALIST</v>
          </cell>
          <cell r="L237" t="str">
            <v>none</v>
          </cell>
        </row>
        <row r="238">
          <cell r="A238">
            <v>21</v>
          </cell>
          <cell r="B238">
            <v>2</v>
          </cell>
          <cell r="E238">
            <v>1</v>
          </cell>
          <cell r="K238" t="str">
            <v>non-specia</v>
          </cell>
          <cell r="L238" t="str">
            <v>none</v>
          </cell>
        </row>
        <row r="239">
          <cell r="A239">
            <v>26</v>
          </cell>
          <cell r="B239">
            <v>2</v>
          </cell>
          <cell r="C239">
            <v>53</v>
          </cell>
          <cell r="D239">
            <v>158</v>
          </cell>
          <cell r="E239">
            <v>1</v>
          </cell>
          <cell r="F239">
            <v>1</v>
          </cell>
          <cell r="G239">
            <v>1</v>
          </cell>
          <cell r="H239">
            <v>1</v>
          </cell>
          <cell r="I239">
            <v>3</v>
          </cell>
          <cell r="J239">
            <v>2</v>
          </cell>
          <cell r="K239" t="str">
            <v>SPECIALIST</v>
          </cell>
          <cell r="L239" t="str">
            <v>SOME</v>
          </cell>
        </row>
        <row r="240">
          <cell r="A240">
            <v>24</v>
          </cell>
          <cell r="B240">
            <v>2</v>
          </cell>
          <cell r="C240">
            <v>58</v>
          </cell>
          <cell r="D240">
            <v>174</v>
          </cell>
          <cell r="E240">
            <v>1</v>
          </cell>
          <cell r="F240">
            <v>1</v>
          </cell>
          <cell r="G240">
            <v>2</v>
          </cell>
          <cell r="H240">
            <v>3</v>
          </cell>
          <cell r="I240">
            <v>1</v>
          </cell>
          <cell r="J240">
            <v>1</v>
          </cell>
          <cell r="K240" t="str">
            <v>SPECIALIST</v>
          </cell>
          <cell r="L240" t="str">
            <v>SOME</v>
          </cell>
        </row>
        <row r="241">
          <cell r="A241">
            <v>32</v>
          </cell>
          <cell r="B241">
            <v>2</v>
          </cell>
          <cell r="C241">
            <v>62</v>
          </cell>
          <cell r="D241">
            <v>172</v>
          </cell>
          <cell r="E241">
            <v>2</v>
          </cell>
          <cell r="F241">
            <v>5</v>
          </cell>
          <cell r="G241">
            <v>3</v>
          </cell>
          <cell r="H241">
            <v>4</v>
          </cell>
          <cell r="I241">
            <v>4</v>
          </cell>
          <cell r="J241">
            <v>5</v>
          </cell>
          <cell r="K241" t="str">
            <v>non-specia</v>
          </cell>
          <cell r="L241" t="str">
            <v>SOME</v>
          </cell>
        </row>
        <row r="242">
          <cell r="A242">
            <v>22</v>
          </cell>
          <cell r="B242">
            <v>1</v>
          </cell>
          <cell r="C242">
            <v>40</v>
          </cell>
          <cell r="D242">
            <v>150</v>
          </cell>
          <cell r="E242">
            <v>2</v>
          </cell>
          <cell r="F242">
            <v>3</v>
          </cell>
          <cell r="G242">
            <v>3</v>
          </cell>
          <cell r="H242">
            <v>3</v>
          </cell>
          <cell r="I242">
            <v>2</v>
          </cell>
          <cell r="J242">
            <v>2</v>
          </cell>
          <cell r="K242" t="str">
            <v>SPECIALIST</v>
          </cell>
          <cell r="L242" t="str">
            <v>SOME</v>
          </cell>
        </row>
        <row r="243">
          <cell r="A243">
            <v>27</v>
          </cell>
          <cell r="B243">
            <v>2</v>
          </cell>
          <cell r="C243">
            <v>67</v>
          </cell>
          <cell r="D243">
            <v>182</v>
          </cell>
          <cell r="E243">
            <v>1</v>
          </cell>
          <cell r="F243">
            <v>1</v>
          </cell>
          <cell r="G243">
            <v>2</v>
          </cell>
          <cell r="H243">
            <v>3</v>
          </cell>
          <cell r="I243">
            <v>1</v>
          </cell>
          <cell r="J243">
            <v>1</v>
          </cell>
          <cell r="K243" t="str">
            <v>SPECIALIST</v>
          </cell>
          <cell r="L243" t="str">
            <v>SOME</v>
          </cell>
        </row>
        <row r="244">
          <cell r="A244">
            <v>30</v>
          </cell>
          <cell r="B244">
            <v>1</v>
          </cell>
          <cell r="C244">
            <v>60</v>
          </cell>
          <cell r="D244">
            <v>170</v>
          </cell>
          <cell r="E244">
            <v>1</v>
          </cell>
          <cell r="F244">
            <v>1</v>
          </cell>
          <cell r="G244">
            <v>1</v>
          </cell>
          <cell r="H244">
            <v>2</v>
          </cell>
          <cell r="I244">
            <v>1</v>
          </cell>
          <cell r="J244">
            <v>1</v>
          </cell>
          <cell r="K244" t="str">
            <v>non-specia</v>
          </cell>
          <cell r="L244" t="str">
            <v>SOME</v>
          </cell>
        </row>
        <row r="245">
          <cell r="A245">
            <v>19</v>
          </cell>
          <cell r="B245">
            <v>1</v>
          </cell>
          <cell r="C245">
            <v>70</v>
          </cell>
          <cell r="D245">
            <v>174</v>
          </cell>
          <cell r="E245">
            <v>2</v>
          </cell>
          <cell r="F245">
            <v>1</v>
          </cell>
          <cell r="G245">
            <v>3</v>
          </cell>
          <cell r="H245">
            <v>3</v>
          </cell>
          <cell r="I245">
            <v>3</v>
          </cell>
          <cell r="J245">
            <v>2</v>
          </cell>
          <cell r="K245" t="str">
            <v>SPECIALIST</v>
          </cell>
          <cell r="L245" t="str">
            <v>SOME</v>
          </cell>
        </row>
        <row r="246">
          <cell r="A246">
            <v>25</v>
          </cell>
          <cell r="B246">
            <v>1</v>
          </cell>
          <cell r="C246">
            <v>72</v>
          </cell>
          <cell r="D246">
            <v>188</v>
          </cell>
          <cell r="E246">
            <v>1</v>
          </cell>
          <cell r="F246">
            <v>1</v>
          </cell>
          <cell r="G246">
            <v>3</v>
          </cell>
          <cell r="H246">
            <v>3</v>
          </cell>
          <cell r="I246">
            <v>2</v>
          </cell>
          <cell r="J246">
            <v>3</v>
          </cell>
          <cell r="K246" t="str">
            <v>SPECIALIST</v>
          </cell>
          <cell r="L246" t="str">
            <v>none</v>
          </cell>
        </row>
        <row r="247">
          <cell r="A247">
            <v>27</v>
          </cell>
          <cell r="B247">
            <v>1</v>
          </cell>
          <cell r="C247">
            <v>56</v>
          </cell>
          <cell r="D247">
            <v>170</v>
          </cell>
          <cell r="E247">
            <v>1</v>
          </cell>
          <cell r="F247">
            <v>1</v>
          </cell>
          <cell r="G247">
            <v>3</v>
          </cell>
          <cell r="H247">
            <v>2</v>
          </cell>
          <cell r="I247">
            <v>2</v>
          </cell>
          <cell r="J247">
            <v>2</v>
          </cell>
          <cell r="K247" t="str">
            <v>SPECIALIST</v>
          </cell>
          <cell r="L247" t="str">
            <v>SOME</v>
          </cell>
        </row>
        <row r="248">
          <cell r="A248">
            <v>20</v>
          </cell>
          <cell r="B248">
            <v>1</v>
          </cell>
          <cell r="C248">
            <v>53</v>
          </cell>
          <cell r="D248">
            <v>168</v>
          </cell>
          <cell r="E248">
            <v>1</v>
          </cell>
          <cell r="F248">
            <v>1</v>
          </cell>
          <cell r="G248">
            <v>1</v>
          </cell>
          <cell r="H248">
            <v>1</v>
          </cell>
          <cell r="I248">
            <v>2</v>
          </cell>
          <cell r="J248">
            <v>2</v>
          </cell>
          <cell r="K248" t="str">
            <v>non-specia</v>
          </cell>
          <cell r="L248" t="str">
            <v>SOME</v>
          </cell>
        </row>
        <row r="249">
          <cell r="A249">
            <v>24</v>
          </cell>
          <cell r="B249">
            <v>2</v>
          </cell>
          <cell r="C249">
            <v>38</v>
          </cell>
          <cell r="D249">
            <v>152</v>
          </cell>
          <cell r="E249">
            <v>2</v>
          </cell>
          <cell r="F249">
            <v>2</v>
          </cell>
          <cell r="G249">
            <v>3</v>
          </cell>
          <cell r="H249">
            <v>3</v>
          </cell>
          <cell r="I249">
            <v>4</v>
          </cell>
          <cell r="J249">
            <v>2</v>
          </cell>
          <cell r="K249" t="str">
            <v>SPECIALIST</v>
          </cell>
          <cell r="L249" t="str">
            <v>SOME</v>
          </cell>
        </row>
        <row r="250">
          <cell r="A250">
            <v>35</v>
          </cell>
          <cell r="B250">
            <v>2</v>
          </cell>
          <cell r="C250">
            <v>54</v>
          </cell>
          <cell r="D250">
            <v>170</v>
          </cell>
          <cell r="E250">
            <v>1</v>
          </cell>
          <cell r="F250">
            <v>3</v>
          </cell>
          <cell r="G250">
            <v>3</v>
          </cell>
          <cell r="H250">
            <v>4</v>
          </cell>
          <cell r="I250">
            <v>2</v>
          </cell>
          <cell r="J250">
            <v>2</v>
          </cell>
          <cell r="K250" t="str">
            <v>SPECIALIST</v>
          </cell>
          <cell r="L250" t="str">
            <v>SOME</v>
          </cell>
        </row>
        <row r="251">
          <cell r="A251">
            <v>27</v>
          </cell>
          <cell r="B251">
            <v>1</v>
          </cell>
          <cell r="K251" t="str">
            <v>non-specia</v>
          </cell>
          <cell r="L251" t="str">
            <v>none</v>
          </cell>
        </row>
        <row r="252">
          <cell r="A252">
            <v>25</v>
          </cell>
          <cell r="B252">
            <v>1</v>
          </cell>
          <cell r="C252">
            <v>64</v>
          </cell>
          <cell r="D252">
            <v>174</v>
          </cell>
          <cell r="E252">
            <v>1</v>
          </cell>
          <cell r="F252">
            <v>2</v>
          </cell>
          <cell r="G252">
            <v>3</v>
          </cell>
          <cell r="H252">
            <v>3</v>
          </cell>
          <cell r="I252">
            <v>2</v>
          </cell>
          <cell r="J252">
            <v>2</v>
          </cell>
          <cell r="K252" t="str">
            <v>SPECIALIST</v>
          </cell>
          <cell r="L252" t="str">
            <v>none</v>
          </cell>
        </row>
        <row r="253">
          <cell r="A253">
            <v>21</v>
          </cell>
          <cell r="B253">
            <v>1</v>
          </cell>
          <cell r="C253">
            <v>50</v>
          </cell>
          <cell r="D253">
            <v>156</v>
          </cell>
          <cell r="E253">
            <v>1</v>
          </cell>
          <cell r="F253">
            <v>2</v>
          </cell>
          <cell r="G253">
            <v>3</v>
          </cell>
          <cell r="H253">
            <v>3</v>
          </cell>
          <cell r="I253">
            <v>1</v>
          </cell>
          <cell r="J253">
            <v>2</v>
          </cell>
          <cell r="K253" t="str">
            <v>SPECIALIST</v>
          </cell>
          <cell r="L253" t="str">
            <v>SOME</v>
          </cell>
        </row>
        <row r="254">
          <cell r="A254">
            <v>30</v>
          </cell>
          <cell r="B254">
            <v>2</v>
          </cell>
          <cell r="C254">
            <v>73</v>
          </cell>
          <cell r="D254">
            <v>178</v>
          </cell>
          <cell r="E254">
            <v>1</v>
          </cell>
          <cell r="F254">
            <v>2</v>
          </cell>
          <cell r="G254">
            <v>2</v>
          </cell>
          <cell r="H254">
            <v>4</v>
          </cell>
          <cell r="I254">
            <v>1</v>
          </cell>
          <cell r="J254">
            <v>2</v>
          </cell>
          <cell r="K254" t="str">
            <v>SPECIALIST</v>
          </cell>
          <cell r="L254" t="str">
            <v>SOME</v>
          </cell>
        </row>
        <row r="255">
          <cell r="A255">
            <v>18</v>
          </cell>
          <cell r="B255">
            <v>1</v>
          </cell>
          <cell r="C255">
            <v>52</v>
          </cell>
          <cell r="D255">
            <v>166</v>
          </cell>
          <cell r="E255">
            <v>1</v>
          </cell>
          <cell r="F255">
            <v>5</v>
          </cell>
          <cell r="G255">
            <v>3</v>
          </cell>
          <cell r="H255">
            <v>2</v>
          </cell>
          <cell r="I255">
            <v>2</v>
          </cell>
          <cell r="J255">
            <v>2</v>
          </cell>
          <cell r="K255" t="str">
            <v>non-specia</v>
          </cell>
          <cell r="L255" t="str">
            <v>SOME</v>
          </cell>
        </row>
        <row r="256">
          <cell r="A256">
            <v>25</v>
          </cell>
          <cell r="B256">
            <v>2</v>
          </cell>
          <cell r="K256" t="str">
            <v>non-specia</v>
          </cell>
          <cell r="L256" t="str">
            <v>none</v>
          </cell>
        </row>
        <row r="257">
          <cell r="A257">
            <v>21</v>
          </cell>
          <cell r="B257">
            <v>2</v>
          </cell>
          <cell r="C257">
            <v>62</v>
          </cell>
          <cell r="D257">
            <v>180</v>
          </cell>
          <cell r="E257">
            <v>1</v>
          </cell>
          <cell r="F257">
            <v>1</v>
          </cell>
          <cell r="G257">
            <v>3</v>
          </cell>
          <cell r="H257">
            <v>2</v>
          </cell>
          <cell r="I257">
            <v>2</v>
          </cell>
          <cell r="J257">
            <v>1</v>
          </cell>
          <cell r="K257" t="str">
            <v>SPECIALIST</v>
          </cell>
          <cell r="L257" t="str">
            <v>none</v>
          </cell>
        </row>
        <row r="258">
          <cell r="A258">
            <v>24</v>
          </cell>
          <cell r="B258">
            <v>1</v>
          </cell>
          <cell r="C258">
            <v>59</v>
          </cell>
          <cell r="D258">
            <v>170</v>
          </cell>
          <cell r="E258">
            <v>2</v>
          </cell>
          <cell r="F258">
            <v>4</v>
          </cell>
          <cell r="G258">
            <v>2</v>
          </cell>
          <cell r="H258">
            <v>2</v>
          </cell>
          <cell r="I258">
            <v>2</v>
          </cell>
          <cell r="J258">
            <v>3</v>
          </cell>
          <cell r="K258" t="str">
            <v>SPECIALIST</v>
          </cell>
          <cell r="L258" t="str">
            <v>SOME</v>
          </cell>
        </row>
        <row r="259">
          <cell r="A259">
            <v>20</v>
          </cell>
          <cell r="B259">
            <v>2</v>
          </cell>
          <cell r="C259">
            <v>35</v>
          </cell>
          <cell r="D259">
            <v>160</v>
          </cell>
          <cell r="E259">
            <v>1</v>
          </cell>
          <cell r="F259">
            <v>2</v>
          </cell>
          <cell r="G259">
            <v>3</v>
          </cell>
          <cell r="H259">
            <v>3</v>
          </cell>
          <cell r="I259">
            <v>2</v>
          </cell>
          <cell r="J259">
            <v>1</v>
          </cell>
          <cell r="K259" t="str">
            <v>SPECIALIST</v>
          </cell>
          <cell r="L259" t="str">
            <v>SOME</v>
          </cell>
        </row>
        <row r="260">
          <cell r="A260">
            <v>26</v>
          </cell>
          <cell r="B260">
            <v>2</v>
          </cell>
          <cell r="K260" t="str">
            <v>non-specia</v>
          </cell>
          <cell r="L260" t="str">
            <v>none</v>
          </cell>
        </row>
        <row r="261">
          <cell r="A261">
            <v>26</v>
          </cell>
          <cell r="B261">
            <v>2</v>
          </cell>
          <cell r="C261">
            <v>52</v>
          </cell>
          <cell r="D261">
            <v>168</v>
          </cell>
          <cell r="E261">
            <v>1</v>
          </cell>
          <cell r="F261">
            <v>3</v>
          </cell>
          <cell r="G261">
            <v>3</v>
          </cell>
          <cell r="H261">
            <v>2</v>
          </cell>
          <cell r="I261">
            <v>2</v>
          </cell>
          <cell r="J261">
            <v>3</v>
          </cell>
          <cell r="K261" t="str">
            <v>SPECIALIST</v>
          </cell>
          <cell r="L261" t="str">
            <v>SOME</v>
          </cell>
        </row>
        <row r="262">
          <cell r="A262">
            <v>23</v>
          </cell>
          <cell r="B262">
            <v>1</v>
          </cell>
          <cell r="K262" t="str">
            <v>non-specia</v>
          </cell>
          <cell r="L262" t="str">
            <v>none</v>
          </cell>
        </row>
        <row r="263">
          <cell r="A263">
            <v>31</v>
          </cell>
          <cell r="B263">
            <v>2</v>
          </cell>
          <cell r="C263">
            <v>60</v>
          </cell>
          <cell r="D263">
            <v>179</v>
          </cell>
          <cell r="E263">
            <v>2</v>
          </cell>
          <cell r="F263">
            <v>2</v>
          </cell>
          <cell r="G263">
            <v>4</v>
          </cell>
          <cell r="H263">
            <v>5</v>
          </cell>
          <cell r="I263">
            <v>2</v>
          </cell>
          <cell r="J263">
            <v>3</v>
          </cell>
          <cell r="K263" t="str">
            <v>SPECIALIST</v>
          </cell>
          <cell r="L263" t="str">
            <v>SOME</v>
          </cell>
        </row>
        <row r="264">
          <cell r="A264">
            <v>23</v>
          </cell>
          <cell r="B264">
            <v>1</v>
          </cell>
          <cell r="K264" t="str">
            <v>non-specia</v>
          </cell>
          <cell r="L264" t="str">
            <v>none</v>
          </cell>
        </row>
        <row r="265">
          <cell r="A265">
            <v>16</v>
          </cell>
          <cell r="B265">
            <v>1</v>
          </cell>
          <cell r="C265">
            <v>53</v>
          </cell>
          <cell r="D265">
            <v>168</v>
          </cell>
          <cell r="E265">
            <v>2</v>
          </cell>
          <cell r="F265">
            <v>4</v>
          </cell>
          <cell r="G265">
            <v>4</v>
          </cell>
          <cell r="H265">
            <v>3</v>
          </cell>
          <cell r="I265">
            <v>2</v>
          </cell>
          <cell r="J265">
            <v>2</v>
          </cell>
          <cell r="K265" t="str">
            <v>non-specia</v>
          </cell>
          <cell r="L265" t="str">
            <v>SOME</v>
          </cell>
        </row>
        <row r="266">
          <cell r="A266">
            <v>26</v>
          </cell>
          <cell r="B266">
            <v>2</v>
          </cell>
          <cell r="K266" t="str">
            <v>non-specia</v>
          </cell>
          <cell r="L266" t="str">
            <v>none</v>
          </cell>
        </row>
        <row r="267">
          <cell r="A267">
            <v>34</v>
          </cell>
          <cell r="B267">
            <v>2</v>
          </cell>
          <cell r="C267">
            <v>55</v>
          </cell>
          <cell r="D267">
            <v>160</v>
          </cell>
          <cell r="E267">
            <v>2</v>
          </cell>
          <cell r="F267">
            <v>2</v>
          </cell>
          <cell r="G267">
            <v>3</v>
          </cell>
          <cell r="H267">
            <v>4</v>
          </cell>
          <cell r="I267">
            <v>2</v>
          </cell>
          <cell r="J267">
            <v>2</v>
          </cell>
          <cell r="K267" t="str">
            <v>SPECIALIST</v>
          </cell>
          <cell r="L267" t="str">
            <v>SOME</v>
          </cell>
        </row>
        <row r="268">
          <cell r="A268">
            <v>19</v>
          </cell>
          <cell r="B268">
            <v>2</v>
          </cell>
          <cell r="K268" t="str">
            <v>non-specia</v>
          </cell>
          <cell r="L268" t="str">
            <v>none</v>
          </cell>
        </row>
        <row r="269">
          <cell r="A269">
            <v>23</v>
          </cell>
          <cell r="B269">
            <v>1</v>
          </cell>
          <cell r="C269">
            <v>51</v>
          </cell>
          <cell r="D269">
            <v>164</v>
          </cell>
          <cell r="E269">
            <v>1</v>
          </cell>
          <cell r="G269">
            <v>1</v>
          </cell>
          <cell r="H269">
            <v>1</v>
          </cell>
          <cell r="I269">
            <v>1</v>
          </cell>
          <cell r="J269">
            <v>1</v>
          </cell>
          <cell r="K269" t="str">
            <v>non-specia</v>
          </cell>
          <cell r="L269" t="str">
            <v>SOME</v>
          </cell>
        </row>
        <row r="270">
          <cell r="A270">
            <v>25</v>
          </cell>
          <cell r="B270">
            <v>1</v>
          </cell>
          <cell r="K270" t="str">
            <v>non-specia</v>
          </cell>
          <cell r="L270" t="str">
            <v>none</v>
          </cell>
        </row>
        <row r="271">
          <cell r="A271">
            <v>23</v>
          </cell>
          <cell r="B271">
            <v>1</v>
          </cell>
          <cell r="C271">
            <v>43</v>
          </cell>
          <cell r="D271">
            <v>156</v>
          </cell>
          <cell r="E271">
            <v>2</v>
          </cell>
          <cell r="F271">
            <v>2</v>
          </cell>
          <cell r="G271">
            <v>3</v>
          </cell>
          <cell r="H271">
            <v>2</v>
          </cell>
          <cell r="I271">
            <v>3</v>
          </cell>
          <cell r="J271">
            <v>2</v>
          </cell>
          <cell r="K271" t="str">
            <v>non-specia</v>
          </cell>
          <cell r="L271" t="str">
            <v>SOME</v>
          </cell>
        </row>
        <row r="272">
          <cell r="A272">
            <v>24</v>
          </cell>
          <cell r="B272">
            <v>2</v>
          </cell>
          <cell r="C272">
            <v>56</v>
          </cell>
          <cell r="D272">
            <v>158</v>
          </cell>
          <cell r="E272">
            <v>1</v>
          </cell>
          <cell r="F272">
            <v>2</v>
          </cell>
          <cell r="G272">
            <v>4</v>
          </cell>
          <cell r="H272">
            <v>3</v>
          </cell>
          <cell r="I272">
            <v>4</v>
          </cell>
          <cell r="J272">
            <v>3</v>
          </cell>
          <cell r="K272" t="str">
            <v>non-specia</v>
          </cell>
          <cell r="L272" t="str">
            <v>SOME</v>
          </cell>
        </row>
        <row r="273">
          <cell r="A273">
            <v>24</v>
          </cell>
          <cell r="B273">
            <v>2</v>
          </cell>
          <cell r="C273">
            <v>46</v>
          </cell>
          <cell r="D273">
            <v>160</v>
          </cell>
          <cell r="E273">
            <v>2</v>
          </cell>
          <cell r="F273">
            <v>4</v>
          </cell>
          <cell r="G273">
            <v>4</v>
          </cell>
          <cell r="H273">
            <v>4</v>
          </cell>
          <cell r="I273">
            <v>3</v>
          </cell>
          <cell r="J273">
            <v>3</v>
          </cell>
          <cell r="K273" t="str">
            <v>non-specia</v>
          </cell>
          <cell r="L273" t="str">
            <v>none</v>
          </cell>
        </row>
        <row r="274">
          <cell r="A274">
            <v>25</v>
          </cell>
          <cell r="B274">
            <v>2</v>
          </cell>
          <cell r="C274">
            <v>56</v>
          </cell>
          <cell r="D274">
            <v>164</v>
          </cell>
          <cell r="E274">
            <v>1</v>
          </cell>
          <cell r="F274">
            <v>1</v>
          </cell>
          <cell r="G274">
            <v>2</v>
          </cell>
          <cell r="H274">
            <v>2</v>
          </cell>
          <cell r="I274">
            <v>2</v>
          </cell>
          <cell r="J274">
            <v>1</v>
          </cell>
          <cell r="K274" t="str">
            <v>SPECIALIST</v>
          </cell>
          <cell r="L274" t="str">
            <v>SOME</v>
          </cell>
        </row>
        <row r="275">
          <cell r="A275">
            <v>27</v>
          </cell>
          <cell r="B275">
            <v>2</v>
          </cell>
          <cell r="K275" t="str">
            <v>non-specia</v>
          </cell>
          <cell r="L275" t="str">
            <v>none</v>
          </cell>
        </row>
        <row r="276">
          <cell r="A276">
            <v>21</v>
          </cell>
          <cell r="B276">
            <v>2</v>
          </cell>
          <cell r="C276">
            <v>57</v>
          </cell>
          <cell r="D276">
            <v>168</v>
          </cell>
          <cell r="E276">
            <v>2</v>
          </cell>
          <cell r="F276">
            <v>1</v>
          </cell>
          <cell r="G276">
            <v>3</v>
          </cell>
          <cell r="H276">
            <v>3</v>
          </cell>
          <cell r="I276">
            <v>2</v>
          </cell>
          <cell r="J276">
            <v>1</v>
          </cell>
          <cell r="K276" t="str">
            <v>SPECIALIST</v>
          </cell>
          <cell r="L276" t="str">
            <v>none</v>
          </cell>
        </row>
        <row r="277">
          <cell r="A277">
            <v>22</v>
          </cell>
          <cell r="B277">
            <v>1</v>
          </cell>
          <cell r="C277">
            <v>41</v>
          </cell>
          <cell r="D277">
            <v>152</v>
          </cell>
          <cell r="E277">
            <v>2</v>
          </cell>
          <cell r="F277">
            <v>4</v>
          </cell>
          <cell r="G277">
            <v>3</v>
          </cell>
          <cell r="H277">
            <v>4</v>
          </cell>
          <cell r="I277">
            <v>3</v>
          </cell>
          <cell r="J277">
            <v>2</v>
          </cell>
          <cell r="K277" t="str">
            <v>non-specia</v>
          </cell>
          <cell r="L277" t="str">
            <v>none</v>
          </cell>
        </row>
        <row r="278">
          <cell r="A278">
            <v>31</v>
          </cell>
          <cell r="B278">
            <v>2</v>
          </cell>
          <cell r="C278">
            <v>64</v>
          </cell>
          <cell r="D278">
            <v>174</v>
          </cell>
          <cell r="E278">
            <v>1</v>
          </cell>
          <cell r="F278">
            <v>1</v>
          </cell>
          <cell r="G278">
            <v>1</v>
          </cell>
          <cell r="H278">
            <v>1</v>
          </cell>
          <cell r="I278">
            <v>1</v>
          </cell>
          <cell r="J278">
            <v>1</v>
          </cell>
          <cell r="K278" t="str">
            <v>non-specia</v>
          </cell>
          <cell r="L278" t="str">
            <v>SOME</v>
          </cell>
        </row>
        <row r="279">
          <cell r="A279">
            <v>23</v>
          </cell>
          <cell r="B279">
            <v>1</v>
          </cell>
          <cell r="C279">
            <v>46</v>
          </cell>
          <cell r="D279">
            <v>160</v>
          </cell>
          <cell r="E279">
            <v>1</v>
          </cell>
          <cell r="F279">
            <v>2</v>
          </cell>
          <cell r="G279">
            <v>3</v>
          </cell>
          <cell r="H279">
            <v>4</v>
          </cell>
          <cell r="I279">
            <v>1</v>
          </cell>
          <cell r="J279">
            <v>3</v>
          </cell>
          <cell r="K279" t="str">
            <v>non-specia</v>
          </cell>
          <cell r="L279" t="str">
            <v>SOME</v>
          </cell>
        </row>
        <row r="280">
          <cell r="A280">
            <v>26</v>
          </cell>
          <cell r="B280">
            <v>1</v>
          </cell>
          <cell r="C280">
            <v>46</v>
          </cell>
          <cell r="D280">
            <v>156</v>
          </cell>
          <cell r="E280">
            <v>1</v>
          </cell>
          <cell r="F280">
            <v>2</v>
          </cell>
          <cell r="G280">
            <v>3</v>
          </cell>
          <cell r="H280">
            <v>3</v>
          </cell>
          <cell r="I280">
            <v>2</v>
          </cell>
          <cell r="J280">
            <v>2</v>
          </cell>
          <cell r="K280" t="str">
            <v>non-specia</v>
          </cell>
          <cell r="L280" t="str">
            <v>SOME</v>
          </cell>
        </row>
        <row r="281">
          <cell r="A281">
            <v>25</v>
          </cell>
          <cell r="B281">
            <v>2</v>
          </cell>
          <cell r="D281">
            <v>166</v>
          </cell>
          <cell r="E281">
            <v>2</v>
          </cell>
          <cell r="F281">
            <v>2</v>
          </cell>
          <cell r="G281">
            <v>2</v>
          </cell>
          <cell r="H281">
            <v>5</v>
          </cell>
          <cell r="I281">
            <v>2</v>
          </cell>
          <cell r="J281">
            <v>2</v>
          </cell>
          <cell r="K281" t="str">
            <v>SPECIALIST</v>
          </cell>
          <cell r="L281" t="str">
            <v>SOME</v>
          </cell>
        </row>
        <row r="282">
          <cell r="A282">
            <v>24</v>
          </cell>
          <cell r="B282">
            <v>1</v>
          </cell>
          <cell r="C282">
            <v>42</v>
          </cell>
          <cell r="E282">
            <v>2</v>
          </cell>
          <cell r="F282">
            <v>2</v>
          </cell>
          <cell r="G282">
            <v>3</v>
          </cell>
          <cell r="H282">
            <v>3</v>
          </cell>
          <cell r="I282">
            <v>2</v>
          </cell>
          <cell r="J282">
            <v>3</v>
          </cell>
          <cell r="K282" t="str">
            <v>SPECIALIST</v>
          </cell>
          <cell r="L282" t="str">
            <v>none</v>
          </cell>
        </row>
        <row r="283">
          <cell r="A283">
            <v>29</v>
          </cell>
          <cell r="B283">
            <v>2</v>
          </cell>
          <cell r="C283">
            <v>57</v>
          </cell>
          <cell r="D283">
            <v>166</v>
          </cell>
          <cell r="E283">
            <v>1</v>
          </cell>
          <cell r="F283">
            <v>2</v>
          </cell>
          <cell r="G283">
            <v>3</v>
          </cell>
          <cell r="H283">
            <v>4</v>
          </cell>
          <cell r="I283">
            <v>2</v>
          </cell>
          <cell r="J283">
            <v>2</v>
          </cell>
          <cell r="K283" t="str">
            <v>non-specia</v>
          </cell>
          <cell r="L283" t="str">
            <v>SOME</v>
          </cell>
        </row>
        <row r="284">
          <cell r="A284">
            <v>24</v>
          </cell>
          <cell r="B284">
            <v>2</v>
          </cell>
          <cell r="K284" t="str">
            <v>non-specia</v>
          </cell>
          <cell r="L284" t="str">
            <v>none</v>
          </cell>
        </row>
        <row r="285">
          <cell r="A285">
            <v>32</v>
          </cell>
          <cell r="B285">
            <v>2</v>
          </cell>
          <cell r="C285">
            <v>58</v>
          </cell>
          <cell r="D285">
            <v>170</v>
          </cell>
          <cell r="E285">
            <v>1</v>
          </cell>
          <cell r="F285">
            <v>1</v>
          </cell>
          <cell r="G285">
            <v>2</v>
          </cell>
          <cell r="H285">
            <v>2</v>
          </cell>
          <cell r="I285">
            <v>2</v>
          </cell>
          <cell r="J285">
            <v>1</v>
          </cell>
          <cell r="K285" t="str">
            <v>SPECIALIST</v>
          </cell>
          <cell r="L285" t="str">
            <v>none</v>
          </cell>
        </row>
        <row r="286">
          <cell r="A286">
            <v>26</v>
          </cell>
          <cell r="B286">
            <v>1</v>
          </cell>
          <cell r="C286">
            <v>49</v>
          </cell>
          <cell r="D286">
            <v>170</v>
          </cell>
          <cell r="E286">
            <v>1</v>
          </cell>
          <cell r="F286">
            <v>2</v>
          </cell>
          <cell r="G286">
            <v>3</v>
          </cell>
          <cell r="H286">
            <v>2</v>
          </cell>
          <cell r="I286">
            <v>2</v>
          </cell>
          <cell r="J286">
            <v>3</v>
          </cell>
          <cell r="K286" t="str">
            <v>SPECIALIST</v>
          </cell>
          <cell r="L286" t="str">
            <v>SOME</v>
          </cell>
        </row>
        <row r="287">
          <cell r="A287">
            <v>27</v>
          </cell>
          <cell r="B287">
            <v>1</v>
          </cell>
          <cell r="C287">
            <v>49</v>
          </cell>
          <cell r="D287">
            <v>158</v>
          </cell>
          <cell r="E287">
            <v>2</v>
          </cell>
          <cell r="F287">
            <v>2</v>
          </cell>
          <cell r="G287">
            <v>3</v>
          </cell>
          <cell r="H287">
            <v>4</v>
          </cell>
          <cell r="I287">
            <v>3</v>
          </cell>
          <cell r="J287">
            <v>3</v>
          </cell>
          <cell r="K287" t="str">
            <v>SPECIALIST</v>
          </cell>
          <cell r="L287" t="str">
            <v>SOME</v>
          </cell>
        </row>
        <row r="288">
          <cell r="A288">
            <v>22</v>
          </cell>
          <cell r="B288">
            <v>2</v>
          </cell>
          <cell r="C288">
            <v>40</v>
          </cell>
          <cell r="D288">
            <v>162</v>
          </cell>
          <cell r="E288">
            <v>1</v>
          </cell>
          <cell r="F288">
            <v>2</v>
          </cell>
          <cell r="G288">
            <v>3</v>
          </cell>
          <cell r="H288">
            <v>2</v>
          </cell>
          <cell r="I288">
            <v>5</v>
          </cell>
          <cell r="J288">
            <v>4</v>
          </cell>
          <cell r="K288" t="str">
            <v>non-specia</v>
          </cell>
          <cell r="L288" t="str">
            <v>none</v>
          </cell>
        </row>
        <row r="289">
          <cell r="A289">
            <v>24</v>
          </cell>
          <cell r="B289">
            <v>1</v>
          </cell>
          <cell r="C289">
            <v>60</v>
          </cell>
          <cell r="D289">
            <v>154</v>
          </cell>
          <cell r="E289">
            <v>2</v>
          </cell>
          <cell r="G289">
            <v>2</v>
          </cell>
          <cell r="H289">
            <v>1</v>
          </cell>
          <cell r="I289">
            <v>1</v>
          </cell>
          <cell r="J289">
            <v>2</v>
          </cell>
          <cell r="K289" t="str">
            <v>SPECIALIST</v>
          </cell>
          <cell r="L289" t="str">
            <v>none</v>
          </cell>
        </row>
        <row r="290">
          <cell r="A290">
            <v>19</v>
          </cell>
          <cell r="B290">
            <v>2</v>
          </cell>
          <cell r="E290">
            <v>1</v>
          </cell>
          <cell r="F290">
            <v>1</v>
          </cell>
          <cell r="G290">
            <v>1</v>
          </cell>
          <cell r="H290">
            <v>1</v>
          </cell>
          <cell r="I290">
            <v>1</v>
          </cell>
          <cell r="J290">
            <v>1</v>
          </cell>
          <cell r="K290" t="str">
            <v>non-specia</v>
          </cell>
          <cell r="L290" t="str">
            <v>SOME</v>
          </cell>
        </row>
        <row r="291">
          <cell r="A291">
            <v>22</v>
          </cell>
          <cell r="B291">
            <v>1</v>
          </cell>
          <cell r="C291">
            <v>40</v>
          </cell>
          <cell r="D291">
            <v>163</v>
          </cell>
          <cell r="E291">
            <v>2</v>
          </cell>
          <cell r="F291">
            <v>2</v>
          </cell>
          <cell r="G291">
            <v>2</v>
          </cell>
          <cell r="H291">
            <v>2</v>
          </cell>
          <cell r="I291">
            <v>2</v>
          </cell>
          <cell r="J291">
            <v>2</v>
          </cell>
          <cell r="K291" t="str">
            <v>non-specia</v>
          </cell>
          <cell r="L291" t="str">
            <v>SOME</v>
          </cell>
        </row>
        <row r="292">
          <cell r="A292">
            <v>32</v>
          </cell>
          <cell r="B292">
            <v>1</v>
          </cell>
          <cell r="C292">
            <v>56</v>
          </cell>
          <cell r="D292">
            <v>160</v>
          </cell>
          <cell r="E292">
            <v>1</v>
          </cell>
          <cell r="F292">
            <v>2</v>
          </cell>
          <cell r="G292">
            <v>3</v>
          </cell>
          <cell r="H292">
            <v>3</v>
          </cell>
          <cell r="I292">
            <v>4</v>
          </cell>
          <cell r="J292">
            <v>3</v>
          </cell>
          <cell r="K292" t="str">
            <v>SPECIALIST</v>
          </cell>
          <cell r="L292" t="str">
            <v>SOME</v>
          </cell>
        </row>
        <row r="293">
          <cell r="A293">
            <v>22</v>
          </cell>
          <cell r="B293">
            <v>2</v>
          </cell>
          <cell r="C293">
            <v>63</v>
          </cell>
          <cell r="D293">
            <v>166</v>
          </cell>
          <cell r="E293">
            <v>1</v>
          </cell>
          <cell r="F293">
            <v>1</v>
          </cell>
          <cell r="G293">
            <v>3</v>
          </cell>
          <cell r="H293">
            <v>3</v>
          </cell>
          <cell r="I293">
            <v>2</v>
          </cell>
          <cell r="J293">
            <v>1</v>
          </cell>
          <cell r="K293" t="str">
            <v>SPECIALIST</v>
          </cell>
          <cell r="L293" t="str">
            <v>SOME</v>
          </cell>
        </row>
        <row r="294">
          <cell r="A294">
            <v>25</v>
          </cell>
          <cell r="B294">
            <v>1</v>
          </cell>
          <cell r="K294" t="str">
            <v>non-specia</v>
          </cell>
          <cell r="L294" t="str">
            <v>none</v>
          </cell>
        </row>
        <row r="295">
          <cell r="A295">
            <v>28</v>
          </cell>
          <cell r="B295">
            <v>1</v>
          </cell>
          <cell r="C295">
            <v>59</v>
          </cell>
          <cell r="D295">
            <v>172</v>
          </cell>
          <cell r="E295">
            <v>2</v>
          </cell>
          <cell r="F295">
            <v>1</v>
          </cell>
          <cell r="G295">
            <v>3</v>
          </cell>
          <cell r="I295">
            <v>2</v>
          </cell>
          <cell r="J295">
            <v>2</v>
          </cell>
          <cell r="K295" t="str">
            <v>non-specia</v>
          </cell>
          <cell r="L295" t="str">
            <v>SOME</v>
          </cell>
        </row>
        <row r="296">
          <cell r="A296">
            <v>23</v>
          </cell>
          <cell r="B296">
            <v>2</v>
          </cell>
          <cell r="C296">
            <v>56</v>
          </cell>
          <cell r="D296">
            <v>168</v>
          </cell>
          <cell r="E296">
            <v>1</v>
          </cell>
          <cell r="F296">
            <v>1</v>
          </cell>
          <cell r="G296">
            <v>3</v>
          </cell>
          <cell r="H296">
            <v>2</v>
          </cell>
          <cell r="I296">
            <v>2</v>
          </cell>
          <cell r="J296">
            <v>2</v>
          </cell>
          <cell r="K296" t="str">
            <v>SPECIALIST</v>
          </cell>
          <cell r="L296" t="str">
            <v>SOME</v>
          </cell>
        </row>
        <row r="297">
          <cell r="A297">
            <v>21</v>
          </cell>
          <cell r="B297">
            <v>1</v>
          </cell>
          <cell r="C297">
            <v>42</v>
          </cell>
          <cell r="D297">
            <v>152</v>
          </cell>
          <cell r="E297">
            <v>2</v>
          </cell>
          <cell r="F297">
            <v>4</v>
          </cell>
          <cell r="G297">
            <v>4</v>
          </cell>
          <cell r="H297">
            <v>5</v>
          </cell>
          <cell r="I297">
            <v>3</v>
          </cell>
          <cell r="J297">
            <v>3</v>
          </cell>
          <cell r="K297" t="str">
            <v>non-specia</v>
          </cell>
          <cell r="L297" t="str">
            <v>SOME</v>
          </cell>
        </row>
        <row r="298">
          <cell r="A298">
            <v>21</v>
          </cell>
          <cell r="B298">
            <v>2</v>
          </cell>
          <cell r="C298">
            <v>69</v>
          </cell>
          <cell r="D298">
            <v>184</v>
          </cell>
          <cell r="E298">
            <v>2</v>
          </cell>
          <cell r="F298">
            <v>1</v>
          </cell>
          <cell r="G298">
            <v>3</v>
          </cell>
          <cell r="H298">
            <v>3</v>
          </cell>
          <cell r="I298">
            <v>2</v>
          </cell>
          <cell r="J298">
            <v>2</v>
          </cell>
          <cell r="K298" t="str">
            <v>SPECIALIST</v>
          </cell>
          <cell r="L298" t="str">
            <v>SOME</v>
          </cell>
        </row>
        <row r="299">
          <cell r="A299">
            <v>30</v>
          </cell>
          <cell r="B299">
            <v>1</v>
          </cell>
          <cell r="C299">
            <v>62</v>
          </cell>
          <cell r="D299">
            <v>160</v>
          </cell>
          <cell r="E299">
            <v>1</v>
          </cell>
          <cell r="F299">
            <v>1</v>
          </cell>
          <cell r="G299">
            <v>3</v>
          </cell>
          <cell r="H299">
            <v>3</v>
          </cell>
          <cell r="I299">
            <v>2</v>
          </cell>
          <cell r="J299">
            <v>1</v>
          </cell>
          <cell r="K299" t="str">
            <v>non-specia</v>
          </cell>
          <cell r="L299" t="str">
            <v>SOME</v>
          </cell>
        </row>
        <row r="300">
          <cell r="A300">
            <v>22</v>
          </cell>
          <cell r="B300">
            <v>1</v>
          </cell>
          <cell r="C300">
            <v>64</v>
          </cell>
          <cell r="D300">
            <v>170</v>
          </cell>
          <cell r="E300">
            <v>2</v>
          </cell>
          <cell r="F300">
            <v>1</v>
          </cell>
          <cell r="G300">
            <v>3</v>
          </cell>
          <cell r="H300">
            <v>5</v>
          </cell>
          <cell r="I300">
            <v>2</v>
          </cell>
          <cell r="J300">
            <v>2</v>
          </cell>
          <cell r="K300" t="str">
            <v>SPECIALIST</v>
          </cell>
          <cell r="L300" t="str">
            <v>SOME</v>
          </cell>
        </row>
        <row r="301">
          <cell r="A301">
            <v>27</v>
          </cell>
          <cell r="B301">
            <v>1</v>
          </cell>
          <cell r="C301">
            <v>47</v>
          </cell>
          <cell r="D301">
            <v>158</v>
          </cell>
          <cell r="E301">
            <v>1</v>
          </cell>
          <cell r="G301">
            <v>2</v>
          </cell>
          <cell r="H301">
            <v>2</v>
          </cell>
          <cell r="I301">
            <v>4</v>
          </cell>
          <cell r="J301">
            <v>2</v>
          </cell>
          <cell r="K301" t="str">
            <v>SPECIALIST</v>
          </cell>
          <cell r="L301" t="str">
            <v>SOME</v>
          </cell>
        </row>
        <row r="302">
          <cell r="A302">
            <v>17</v>
          </cell>
          <cell r="B302">
            <v>2</v>
          </cell>
          <cell r="K302" t="str">
            <v>non-specia</v>
          </cell>
          <cell r="L302" t="str">
            <v>none</v>
          </cell>
        </row>
        <row r="303">
          <cell r="A303">
            <v>20</v>
          </cell>
          <cell r="B303">
            <v>2</v>
          </cell>
          <cell r="C303">
            <v>62</v>
          </cell>
          <cell r="D303">
            <v>162</v>
          </cell>
          <cell r="E303">
            <v>2</v>
          </cell>
          <cell r="F303">
            <v>2</v>
          </cell>
          <cell r="G303">
            <v>3</v>
          </cell>
          <cell r="H303">
            <v>3</v>
          </cell>
          <cell r="I303">
            <v>3</v>
          </cell>
          <cell r="J303">
            <v>2</v>
          </cell>
          <cell r="K303" t="str">
            <v>SPECIALIST</v>
          </cell>
          <cell r="L303" t="str">
            <v>SOME</v>
          </cell>
        </row>
        <row r="304">
          <cell r="A304">
            <v>29</v>
          </cell>
          <cell r="B304">
            <v>2</v>
          </cell>
          <cell r="K304" t="str">
            <v>non-specia</v>
          </cell>
          <cell r="L304" t="str">
            <v>none</v>
          </cell>
        </row>
        <row r="305">
          <cell r="A305">
            <v>26</v>
          </cell>
          <cell r="B305">
            <v>1</v>
          </cell>
          <cell r="K305" t="str">
            <v>non-specia</v>
          </cell>
          <cell r="L305" t="str">
            <v>none</v>
          </cell>
        </row>
        <row r="306">
          <cell r="A306">
            <v>35</v>
          </cell>
          <cell r="B306">
            <v>1</v>
          </cell>
          <cell r="C306">
            <v>51</v>
          </cell>
          <cell r="D306">
            <v>158</v>
          </cell>
          <cell r="F306">
            <v>1</v>
          </cell>
          <cell r="G306">
            <v>1</v>
          </cell>
          <cell r="H306">
            <v>2</v>
          </cell>
          <cell r="J306">
            <v>2</v>
          </cell>
          <cell r="K306" t="str">
            <v>SPECIALIST</v>
          </cell>
          <cell r="L306" t="str">
            <v>none</v>
          </cell>
        </row>
        <row r="307">
          <cell r="A307">
            <v>20</v>
          </cell>
          <cell r="B307">
            <v>2</v>
          </cell>
          <cell r="C307">
            <v>64</v>
          </cell>
          <cell r="D307">
            <v>182</v>
          </cell>
          <cell r="E307">
            <v>1</v>
          </cell>
          <cell r="F307">
            <v>1</v>
          </cell>
          <cell r="G307">
            <v>2</v>
          </cell>
          <cell r="H307">
            <v>3</v>
          </cell>
          <cell r="I307">
            <v>1</v>
          </cell>
          <cell r="J307">
            <v>1</v>
          </cell>
          <cell r="K307" t="str">
            <v>SPECIALIST</v>
          </cell>
          <cell r="L307" t="str">
            <v>SOME</v>
          </cell>
        </row>
        <row r="308">
          <cell r="A308">
            <v>25</v>
          </cell>
          <cell r="B308">
            <v>1</v>
          </cell>
          <cell r="C308">
            <v>54</v>
          </cell>
          <cell r="D308">
            <v>162</v>
          </cell>
          <cell r="E308">
            <v>2</v>
          </cell>
          <cell r="F308">
            <v>1</v>
          </cell>
          <cell r="G308">
            <v>3</v>
          </cell>
          <cell r="H308">
            <v>2</v>
          </cell>
          <cell r="I308">
            <v>2</v>
          </cell>
          <cell r="J308">
            <v>1</v>
          </cell>
          <cell r="K308" t="str">
            <v>SPECIALIST</v>
          </cell>
          <cell r="L308" t="str">
            <v>none</v>
          </cell>
        </row>
        <row r="309">
          <cell r="A309">
            <v>28</v>
          </cell>
          <cell r="B309">
            <v>1</v>
          </cell>
          <cell r="K309" t="str">
            <v>non-specia</v>
          </cell>
          <cell r="L309" t="str">
            <v>none</v>
          </cell>
        </row>
        <row r="310">
          <cell r="A310">
            <v>30</v>
          </cell>
          <cell r="B310">
            <v>1</v>
          </cell>
          <cell r="C310">
            <v>60</v>
          </cell>
          <cell r="D310">
            <v>162</v>
          </cell>
          <cell r="E310">
            <v>2</v>
          </cell>
          <cell r="F310">
            <v>1</v>
          </cell>
          <cell r="G310">
            <v>5</v>
          </cell>
          <cell r="H310">
            <v>3</v>
          </cell>
          <cell r="I310">
            <v>2</v>
          </cell>
          <cell r="J310">
            <v>2</v>
          </cell>
          <cell r="K310" t="str">
            <v>non-specia</v>
          </cell>
          <cell r="L310" t="str">
            <v>SOME</v>
          </cell>
        </row>
        <row r="311">
          <cell r="A311">
            <v>21</v>
          </cell>
          <cell r="B311">
            <v>2</v>
          </cell>
          <cell r="C311">
            <v>52</v>
          </cell>
          <cell r="D311">
            <v>154</v>
          </cell>
          <cell r="E311">
            <v>2</v>
          </cell>
          <cell r="F311">
            <v>2</v>
          </cell>
          <cell r="G311">
            <v>3</v>
          </cell>
          <cell r="H311">
            <v>4</v>
          </cell>
          <cell r="I311">
            <v>1</v>
          </cell>
          <cell r="J311">
            <v>2</v>
          </cell>
          <cell r="K311" t="str">
            <v>SPECIALIST</v>
          </cell>
          <cell r="L311" t="str">
            <v>SOME</v>
          </cell>
        </row>
        <row r="312">
          <cell r="A312">
            <v>22</v>
          </cell>
          <cell r="B312">
            <v>2</v>
          </cell>
          <cell r="C312">
            <v>51</v>
          </cell>
          <cell r="D312">
            <v>158</v>
          </cell>
          <cell r="E312">
            <v>2</v>
          </cell>
          <cell r="F312">
            <v>2</v>
          </cell>
          <cell r="G312">
            <v>2</v>
          </cell>
          <cell r="H312">
            <v>1</v>
          </cell>
          <cell r="I312">
            <v>2</v>
          </cell>
          <cell r="J312">
            <v>3</v>
          </cell>
          <cell r="K312" t="str">
            <v>SPECIALIST</v>
          </cell>
          <cell r="L312" t="str">
            <v>SOME</v>
          </cell>
        </row>
        <row r="313">
          <cell r="A313">
            <v>29</v>
          </cell>
          <cell r="B313">
            <v>2</v>
          </cell>
          <cell r="C313">
            <v>62</v>
          </cell>
          <cell r="D313">
            <v>180</v>
          </cell>
          <cell r="E313">
            <v>1</v>
          </cell>
          <cell r="F313">
            <v>1</v>
          </cell>
          <cell r="G313">
            <v>3</v>
          </cell>
          <cell r="H313">
            <v>3</v>
          </cell>
          <cell r="I313">
            <v>1</v>
          </cell>
          <cell r="J313">
            <v>2</v>
          </cell>
          <cell r="K313" t="str">
            <v>SPECIALIST</v>
          </cell>
          <cell r="L313" t="str">
            <v>SOME</v>
          </cell>
        </row>
        <row r="314">
          <cell r="A314">
            <v>36</v>
          </cell>
          <cell r="B314">
            <v>1</v>
          </cell>
          <cell r="K314" t="str">
            <v>non-specia</v>
          </cell>
          <cell r="L314" t="str">
            <v>none</v>
          </cell>
        </row>
        <row r="315">
          <cell r="A315">
            <v>26</v>
          </cell>
          <cell r="B315">
            <v>1</v>
          </cell>
          <cell r="C315">
            <v>54</v>
          </cell>
          <cell r="D315">
            <v>160</v>
          </cell>
          <cell r="E315">
            <v>1</v>
          </cell>
          <cell r="F315">
            <v>1</v>
          </cell>
          <cell r="G315">
            <v>3</v>
          </cell>
          <cell r="H315">
            <v>3</v>
          </cell>
          <cell r="I315">
            <v>2</v>
          </cell>
          <cell r="J315">
            <v>1</v>
          </cell>
          <cell r="K315" t="str">
            <v>SPECIALIST</v>
          </cell>
          <cell r="L315" t="str">
            <v>SOME</v>
          </cell>
        </row>
        <row r="316">
          <cell r="A316">
            <v>19</v>
          </cell>
          <cell r="B316">
            <v>2</v>
          </cell>
          <cell r="C316">
            <v>52</v>
          </cell>
          <cell r="D316">
            <v>164</v>
          </cell>
          <cell r="E316">
            <v>1</v>
          </cell>
          <cell r="F316">
            <v>1</v>
          </cell>
          <cell r="G316">
            <v>3</v>
          </cell>
          <cell r="H316">
            <v>3</v>
          </cell>
          <cell r="I316">
            <v>2</v>
          </cell>
          <cell r="J316">
            <v>1</v>
          </cell>
          <cell r="K316" t="str">
            <v>SPECIALIST</v>
          </cell>
          <cell r="L316" t="str">
            <v>SOME</v>
          </cell>
        </row>
        <row r="317">
          <cell r="A317">
            <v>20</v>
          </cell>
          <cell r="B317">
            <v>1</v>
          </cell>
          <cell r="C317">
            <v>62</v>
          </cell>
          <cell r="D317">
            <v>166</v>
          </cell>
          <cell r="E317">
            <v>1</v>
          </cell>
          <cell r="F317">
            <v>1</v>
          </cell>
          <cell r="G317">
            <v>2</v>
          </cell>
          <cell r="H317">
            <v>2</v>
          </cell>
          <cell r="I317">
            <v>1</v>
          </cell>
          <cell r="J317">
            <v>1</v>
          </cell>
          <cell r="K317" t="str">
            <v>SPECIALIST</v>
          </cell>
          <cell r="L317" t="str">
            <v>SOME</v>
          </cell>
        </row>
        <row r="318">
          <cell r="A318">
            <v>27</v>
          </cell>
          <cell r="B318">
            <v>1</v>
          </cell>
          <cell r="C318">
            <v>50</v>
          </cell>
          <cell r="D318">
            <v>158</v>
          </cell>
          <cell r="E318">
            <v>1</v>
          </cell>
          <cell r="F318">
            <v>1</v>
          </cell>
          <cell r="G318">
            <v>3</v>
          </cell>
          <cell r="H318">
            <v>2</v>
          </cell>
          <cell r="I318">
            <v>4</v>
          </cell>
          <cell r="J318">
            <v>1</v>
          </cell>
          <cell r="K318" t="str">
            <v>SPECIALIST</v>
          </cell>
          <cell r="L318" t="str">
            <v>SOME</v>
          </cell>
        </row>
        <row r="319">
          <cell r="A319">
            <v>23</v>
          </cell>
          <cell r="B319">
            <v>2</v>
          </cell>
          <cell r="C319">
            <v>65</v>
          </cell>
          <cell r="D319">
            <v>174</v>
          </cell>
          <cell r="E319">
            <v>2</v>
          </cell>
          <cell r="F319">
            <v>1</v>
          </cell>
          <cell r="G319">
            <v>3</v>
          </cell>
          <cell r="H319">
            <v>3</v>
          </cell>
          <cell r="I319">
            <v>2</v>
          </cell>
          <cell r="J319">
            <v>1</v>
          </cell>
          <cell r="K319" t="str">
            <v>SPECIALIST</v>
          </cell>
          <cell r="L319" t="str">
            <v>SOME</v>
          </cell>
        </row>
        <row r="320">
          <cell r="A320">
            <v>20</v>
          </cell>
          <cell r="B320">
            <v>1</v>
          </cell>
          <cell r="C320">
            <v>50</v>
          </cell>
          <cell r="D320">
            <v>154</v>
          </cell>
          <cell r="E320">
            <v>2</v>
          </cell>
          <cell r="F320">
            <v>2</v>
          </cell>
          <cell r="G320">
            <v>3</v>
          </cell>
          <cell r="H320">
            <v>3</v>
          </cell>
          <cell r="I320">
            <v>2</v>
          </cell>
          <cell r="J320">
            <v>3</v>
          </cell>
          <cell r="K320" t="str">
            <v>non-specia</v>
          </cell>
          <cell r="L320" t="str">
            <v>SOME</v>
          </cell>
        </row>
        <row r="321">
          <cell r="A321">
            <v>22</v>
          </cell>
          <cell r="B321">
            <v>2</v>
          </cell>
          <cell r="C321">
            <v>60</v>
          </cell>
          <cell r="D321">
            <v>172</v>
          </cell>
          <cell r="E321">
            <v>1</v>
          </cell>
          <cell r="F321">
            <v>1</v>
          </cell>
          <cell r="G321">
            <v>2</v>
          </cell>
          <cell r="H321">
            <v>2</v>
          </cell>
          <cell r="I321">
            <v>2</v>
          </cell>
          <cell r="J321">
            <v>2</v>
          </cell>
          <cell r="K321" t="str">
            <v>non-specia</v>
          </cell>
          <cell r="L321" t="str">
            <v>SOME</v>
          </cell>
        </row>
        <row r="322">
          <cell r="A322">
            <v>27</v>
          </cell>
          <cell r="B322">
            <v>1</v>
          </cell>
          <cell r="K322" t="str">
            <v>non-specia</v>
          </cell>
          <cell r="L322" t="str">
            <v>none</v>
          </cell>
        </row>
        <row r="323">
          <cell r="A323">
            <v>26</v>
          </cell>
          <cell r="B323">
            <v>1</v>
          </cell>
          <cell r="C323">
            <v>57</v>
          </cell>
          <cell r="D323">
            <v>162</v>
          </cell>
          <cell r="E323">
            <v>1</v>
          </cell>
          <cell r="F323">
            <v>2</v>
          </cell>
          <cell r="G323">
            <v>3</v>
          </cell>
          <cell r="H323">
            <v>4</v>
          </cell>
          <cell r="I323">
            <v>2</v>
          </cell>
          <cell r="J323">
            <v>3</v>
          </cell>
          <cell r="K323" t="str">
            <v>non-specia</v>
          </cell>
          <cell r="L323" t="str">
            <v>SOME</v>
          </cell>
        </row>
        <row r="324">
          <cell r="A324">
            <v>28</v>
          </cell>
          <cell r="B324">
            <v>2</v>
          </cell>
          <cell r="C324">
            <v>68</v>
          </cell>
          <cell r="D324">
            <v>174</v>
          </cell>
          <cell r="E324">
            <v>1</v>
          </cell>
          <cell r="F324">
            <v>1</v>
          </cell>
          <cell r="G324">
            <v>3</v>
          </cell>
          <cell r="H324">
            <v>2</v>
          </cell>
          <cell r="I324">
            <v>2</v>
          </cell>
          <cell r="J324">
            <v>2</v>
          </cell>
          <cell r="K324" t="str">
            <v>non-specia</v>
          </cell>
          <cell r="L324" t="str">
            <v>SOME</v>
          </cell>
        </row>
        <row r="325">
          <cell r="A325">
            <v>27</v>
          </cell>
          <cell r="B325">
            <v>1</v>
          </cell>
          <cell r="C325">
            <v>60</v>
          </cell>
          <cell r="D325">
            <v>168</v>
          </cell>
          <cell r="E325">
            <v>1</v>
          </cell>
          <cell r="F325">
            <v>1</v>
          </cell>
          <cell r="G325">
            <v>3</v>
          </cell>
          <cell r="H325">
            <v>3</v>
          </cell>
          <cell r="I325">
            <v>1</v>
          </cell>
          <cell r="J325">
            <v>1</v>
          </cell>
          <cell r="K325" t="str">
            <v>non-specia</v>
          </cell>
          <cell r="L325" t="str">
            <v>SOME</v>
          </cell>
        </row>
        <row r="326">
          <cell r="A326">
            <v>24</v>
          </cell>
          <cell r="B326">
            <v>1</v>
          </cell>
          <cell r="C326">
            <v>52</v>
          </cell>
          <cell r="D326">
            <v>162</v>
          </cell>
          <cell r="E326">
            <v>1</v>
          </cell>
          <cell r="F326">
            <v>2</v>
          </cell>
          <cell r="G326">
            <v>3</v>
          </cell>
          <cell r="H326">
            <v>3</v>
          </cell>
          <cell r="I326">
            <v>3</v>
          </cell>
          <cell r="J326">
            <v>2</v>
          </cell>
          <cell r="K326" t="str">
            <v>SPECIALIST</v>
          </cell>
          <cell r="L326" t="str">
            <v>SOME</v>
          </cell>
        </row>
        <row r="327">
          <cell r="A327">
            <v>20</v>
          </cell>
          <cell r="B327">
            <v>2</v>
          </cell>
          <cell r="K327" t="str">
            <v>non-specia</v>
          </cell>
          <cell r="L327" t="str">
            <v>none</v>
          </cell>
        </row>
        <row r="328">
          <cell r="A328">
            <v>26</v>
          </cell>
          <cell r="C328">
            <v>52</v>
          </cell>
          <cell r="D328">
            <v>164</v>
          </cell>
          <cell r="E328">
            <v>1</v>
          </cell>
          <cell r="F328">
            <v>1</v>
          </cell>
          <cell r="G328">
            <v>2</v>
          </cell>
          <cell r="H328">
            <v>3</v>
          </cell>
          <cell r="I328">
            <v>1</v>
          </cell>
          <cell r="J328">
            <v>1</v>
          </cell>
          <cell r="K328" t="str">
            <v>SPECIALIST</v>
          </cell>
          <cell r="L328" t="str">
            <v>SOME</v>
          </cell>
        </row>
        <row r="329">
          <cell r="A329">
            <v>23</v>
          </cell>
          <cell r="B329">
            <v>2</v>
          </cell>
          <cell r="K329" t="str">
            <v>non-specia</v>
          </cell>
          <cell r="L329" t="str">
            <v>none</v>
          </cell>
        </row>
        <row r="330">
          <cell r="A330">
            <v>25</v>
          </cell>
          <cell r="B330">
            <v>2</v>
          </cell>
          <cell r="C330">
            <v>49</v>
          </cell>
          <cell r="D330">
            <v>168</v>
          </cell>
          <cell r="E330">
            <v>2</v>
          </cell>
          <cell r="F330">
            <v>4</v>
          </cell>
          <cell r="G330">
            <v>4</v>
          </cell>
          <cell r="H330">
            <v>4</v>
          </cell>
          <cell r="I330">
            <v>2</v>
          </cell>
          <cell r="J330">
            <v>2</v>
          </cell>
          <cell r="K330" t="str">
            <v>SPECIALIST</v>
          </cell>
          <cell r="L330" t="str">
            <v>SOME</v>
          </cell>
        </row>
        <row r="331">
          <cell r="A331">
            <v>23</v>
          </cell>
          <cell r="B331">
            <v>1</v>
          </cell>
          <cell r="C331">
            <v>47</v>
          </cell>
          <cell r="D331">
            <v>160</v>
          </cell>
          <cell r="E331">
            <v>2</v>
          </cell>
          <cell r="F331">
            <v>2</v>
          </cell>
          <cell r="G331">
            <v>3</v>
          </cell>
          <cell r="H331">
            <v>3</v>
          </cell>
          <cell r="I331">
            <v>2</v>
          </cell>
          <cell r="J331">
            <v>4</v>
          </cell>
          <cell r="K331" t="str">
            <v>SPECIALIST</v>
          </cell>
          <cell r="L331" t="str">
            <v>SOME</v>
          </cell>
        </row>
        <row r="332">
          <cell r="A332">
            <v>17</v>
          </cell>
          <cell r="B332">
            <v>1</v>
          </cell>
          <cell r="K332" t="str">
            <v>non-specia</v>
          </cell>
          <cell r="L332" t="str">
            <v>none</v>
          </cell>
        </row>
        <row r="333">
          <cell r="A333">
            <v>28</v>
          </cell>
          <cell r="B333">
            <v>1</v>
          </cell>
          <cell r="C333">
            <v>51</v>
          </cell>
          <cell r="D333">
            <v>158</v>
          </cell>
          <cell r="E333">
            <v>2</v>
          </cell>
          <cell r="F333">
            <v>2</v>
          </cell>
          <cell r="G333">
            <v>1</v>
          </cell>
          <cell r="H333">
            <v>2</v>
          </cell>
          <cell r="I333">
            <v>2</v>
          </cell>
          <cell r="J333">
            <v>2</v>
          </cell>
          <cell r="K333" t="str">
            <v>non-specia</v>
          </cell>
          <cell r="L333" t="str">
            <v>none</v>
          </cell>
        </row>
        <row r="334">
          <cell r="A334">
            <v>26</v>
          </cell>
          <cell r="B334">
            <v>1</v>
          </cell>
          <cell r="C334">
            <v>67</v>
          </cell>
          <cell r="D334">
            <v>174</v>
          </cell>
          <cell r="E334">
            <v>1</v>
          </cell>
          <cell r="F334">
            <v>1</v>
          </cell>
          <cell r="G334">
            <v>3</v>
          </cell>
          <cell r="H334">
            <v>3</v>
          </cell>
          <cell r="I334">
            <v>1</v>
          </cell>
          <cell r="J334">
            <v>1</v>
          </cell>
          <cell r="K334" t="str">
            <v>SPECIALIST</v>
          </cell>
          <cell r="L334" t="str">
            <v>SOME</v>
          </cell>
        </row>
        <row r="335">
          <cell r="A335">
            <v>29</v>
          </cell>
          <cell r="B335">
            <v>1</v>
          </cell>
          <cell r="C335">
            <v>67</v>
          </cell>
          <cell r="D335">
            <v>170</v>
          </cell>
          <cell r="E335">
            <v>1</v>
          </cell>
          <cell r="F335">
            <v>1</v>
          </cell>
          <cell r="G335">
            <v>5</v>
          </cell>
          <cell r="H335">
            <v>3</v>
          </cell>
          <cell r="I335">
            <v>2</v>
          </cell>
          <cell r="J335">
            <v>2</v>
          </cell>
          <cell r="K335" t="str">
            <v>non-specia</v>
          </cell>
          <cell r="L335" t="str">
            <v>SOME</v>
          </cell>
        </row>
        <row r="336">
          <cell r="A336">
            <v>24</v>
          </cell>
          <cell r="B336">
            <v>1</v>
          </cell>
          <cell r="C336">
            <v>49</v>
          </cell>
          <cell r="D336">
            <v>160</v>
          </cell>
          <cell r="E336">
            <v>1</v>
          </cell>
          <cell r="F336">
            <v>1</v>
          </cell>
          <cell r="G336">
            <v>3</v>
          </cell>
          <cell r="H336">
            <v>2</v>
          </cell>
          <cell r="I336">
            <v>2</v>
          </cell>
          <cell r="J336">
            <v>2</v>
          </cell>
          <cell r="K336" t="str">
            <v>non-specia</v>
          </cell>
          <cell r="L336" t="str">
            <v>SOME</v>
          </cell>
        </row>
        <row r="337">
          <cell r="A337">
            <v>26</v>
          </cell>
          <cell r="B337">
            <v>1</v>
          </cell>
          <cell r="K337" t="str">
            <v>non-specia</v>
          </cell>
          <cell r="L337" t="str">
            <v>none</v>
          </cell>
        </row>
        <row r="338">
          <cell r="A338">
            <v>28</v>
          </cell>
          <cell r="B338">
            <v>2</v>
          </cell>
          <cell r="C338">
            <v>65</v>
          </cell>
          <cell r="D338">
            <v>172</v>
          </cell>
          <cell r="E338">
            <v>1</v>
          </cell>
          <cell r="F338">
            <v>1</v>
          </cell>
          <cell r="G338">
            <v>2</v>
          </cell>
          <cell r="H338">
            <v>3</v>
          </cell>
          <cell r="I338">
            <v>1</v>
          </cell>
          <cell r="J338">
            <v>1</v>
          </cell>
          <cell r="K338" t="str">
            <v>SPECIALIST</v>
          </cell>
          <cell r="L338" t="str">
            <v>SOME</v>
          </cell>
        </row>
        <row r="339">
          <cell r="A339">
            <v>19</v>
          </cell>
          <cell r="B339">
            <v>1</v>
          </cell>
          <cell r="C339">
            <v>50</v>
          </cell>
          <cell r="D339">
            <v>156</v>
          </cell>
          <cell r="E339">
            <v>1</v>
          </cell>
          <cell r="F339">
            <v>1</v>
          </cell>
          <cell r="G339">
            <v>3</v>
          </cell>
          <cell r="H339">
            <v>4</v>
          </cell>
          <cell r="I339">
            <v>2</v>
          </cell>
          <cell r="J339">
            <v>2</v>
          </cell>
          <cell r="K339" t="str">
            <v>SPECIALIST</v>
          </cell>
          <cell r="L339" t="str">
            <v>SOME</v>
          </cell>
        </row>
        <row r="340">
          <cell r="A340">
            <v>24</v>
          </cell>
          <cell r="B340">
            <v>2</v>
          </cell>
          <cell r="C340">
            <v>51</v>
          </cell>
          <cell r="D340">
            <v>154</v>
          </cell>
          <cell r="E340">
            <v>1</v>
          </cell>
          <cell r="F340">
            <v>2</v>
          </cell>
          <cell r="G340">
            <v>3</v>
          </cell>
          <cell r="H340">
            <v>2</v>
          </cell>
          <cell r="I340">
            <v>4</v>
          </cell>
          <cell r="J340">
            <v>4</v>
          </cell>
          <cell r="K340" t="str">
            <v>SPECIALIST</v>
          </cell>
          <cell r="L340" t="str">
            <v>SOME</v>
          </cell>
        </row>
        <row r="341">
          <cell r="A341">
            <v>26</v>
          </cell>
          <cell r="B341">
            <v>2</v>
          </cell>
          <cell r="C341">
            <v>64</v>
          </cell>
          <cell r="D341">
            <v>174</v>
          </cell>
          <cell r="E341">
            <v>1</v>
          </cell>
          <cell r="F341">
            <v>1</v>
          </cell>
          <cell r="G341">
            <v>3</v>
          </cell>
          <cell r="H341">
            <v>3</v>
          </cell>
          <cell r="I341">
            <v>1</v>
          </cell>
          <cell r="J341">
            <v>2</v>
          </cell>
          <cell r="K341" t="str">
            <v>non-specia</v>
          </cell>
          <cell r="L341" t="str">
            <v>SOME</v>
          </cell>
        </row>
        <row r="342">
          <cell r="A342">
            <v>23</v>
          </cell>
          <cell r="B342">
            <v>1</v>
          </cell>
          <cell r="C342">
            <v>45</v>
          </cell>
          <cell r="D342">
            <v>162</v>
          </cell>
          <cell r="E342">
            <v>1</v>
          </cell>
          <cell r="F342">
            <v>2</v>
          </cell>
          <cell r="G342">
            <v>3</v>
          </cell>
          <cell r="H342">
            <v>4</v>
          </cell>
          <cell r="I342">
            <v>2</v>
          </cell>
          <cell r="J342">
            <v>3</v>
          </cell>
          <cell r="K342" t="str">
            <v>non-specia</v>
          </cell>
          <cell r="L342" t="str">
            <v>SOME</v>
          </cell>
        </row>
        <row r="343">
          <cell r="A343">
            <v>25</v>
          </cell>
          <cell r="B343">
            <v>2</v>
          </cell>
          <cell r="C343">
            <v>59</v>
          </cell>
          <cell r="D343">
            <v>176</v>
          </cell>
          <cell r="E343">
            <v>1</v>
          </cell>
          <cell r="F343">
            <v>1</v>
          </cell>
          <cell r="G343">
            <v>1</v>
          </cell>
          <cell r="H343">
            <v>2</v>
          </cell>
          <cell r="I343">
            <v>2</v>
          </cell>
          <cell r="J343">
            <v>2</v>
          </cell>
          <cell r="K343" t="str">
            <v>non-specia</v>
          </cell>
          <cell r="L343" t="str">
            <v>none</v>
          </cell>
        </row>
        <row r="344">
          <cell r="A344">
            <v>23</v>
          </cell>
          <cell r="B344">
            <v>1</v>
          </cell>
          <cell r="C344">
            <v>33</v>
          </cell>
          <cell r="D344">
            <v>145</v>
          </cell>
          <cell r="E344">
            <v>2</v>
          </cell>
          <cell r="F344">
            <v>4</v>
          </cell>
          <cell r="G344">
            <v>1</v>
          </cell>
          <cell r="H344">
            <v>3</v>
          </cell>
          <cell r="I344">
            <v>1</v>
          </cell>
          <cell r="J344">
            <v>2</v>
          </cell>
          <cell r="K344" t="str">
            <v>SPECIALIST</v>
          </cell>
          <cell r="L344" t="str">
            <v>SOME</v>
          </cell>
        </row>
        <row r="345">
          <cell r="A345">
            <v>27</v>
          </cell>
          <cell r="B345">
            <v>2</v>
          </cell>
          <cell r="C345">
            <v>52</v>
          </cell>
          <cell r="D345">
            <v>164</v>
          </cell>
          <cell r="E345">
            <v>2</v>
          </cell>
          <cell r="F345">
            <v>1</v>
          </cell>
          <cell r="G345">
            <v>1</v>
          </cell>
          <cell r="H345">
            <v>1</v>
          </cell>
          <cell r="I345">
            <v>1</v>
          </cell>
          <cell r="J345">
            <v>2</v>
          </cell>
          <cell r="K345" t="str">
            <v>non-specia</v>
          </cell>
          <cell r="L345" t="str">
            <v>SOME</v>
          </cell>
        </row>
        <row r="346">
          <cell r="A346">
            <v>21</v>
          </cell>
          <cell r="B346">
            <v>1</v>
          </cell>
          <cell r="K346" t="str">
            <v>non-specia</v>
          </cell>
          <cell r="L346" t="str">
            <v>none</v>
          </cell>
        </row>
        <row r="347">
          <cell r="A347">
            <v>28</v>
          </cell>
          <cell r="B347">
            <v>1</v>
          </cell>
          <cell r="C347">
            <v>58</v>
          </cell>
          <cell r="D347">
            <v>170</v>
          </cell>
          <cell r="E347">
            <v>1</v>
          </cell>
          <cell r="F347">
            <v>1</v>
          </cell>
          <cell r="G347">
            <v>3</v>
          </cell>
          <cell r="H347">
            <v>4</v>
          </cell>
          <cell r="I347">
            <v>2</v>
          </cell>
          <cell r="J347">
            <v>2</v>
          </cell>
          <cell r="K347" t="str">
            <v>non-specia</v>
          </cell>
          <cell r="L347" t="str">
            <v>SOME</v>
          </cell>
        </row>
        <row r="348">
          <cell r="A348">
            <v>22</v>
          </cell>
          <cell r="B348">
            <v>1</v>
          </cell>
          <cell r="C348">
            <v>62</v>
          </cell>
          <cell r="D348">
            <v>186</v>
          </cell>
          <cell r="E348">
            <v>1</v>
          </cell>
          <cell r="F348">
            <v>2</v>
          </cell>
          <cell r="G348">
            <v>5</v>
          </cell>
          <cell r="H348">
            <v>4</v>
          </cell>
          <cell r="I348">
            <v>2</v>
          </cell>
          <cell r="J348">
            <v>2</v>
          </cell>
          <cell r="K348" t="str">
            <v>non-specia</v>
          </cell>
          <cell r="L348" t="str">
            <v>SOME</v>
          </cell>
        </row>
        <row r="349">
          <cell r="A349">
            <v>28</v>
          </cell>
          <cell r="B349">
            <v>1</v>
          </cell>
          <cell r="C349">
            <v>60</v>
          </cell>
          <cell r="D349">
            <v>172</v>
          </cell>
          <cell r="E349">
            <v>1</v>
          </cell>
          <cell r="F349">
            <v>1</v>
          </cell>
          <cell r="G349">
            <v>3</v>
          </cell>
          <cell r="H349">
            <v>3</v>
          </cell>
          <cell r="I349">
            <v>3</v>
          </cell>
          <cell r="J349">
            <v>2</v>
          </cell>
          <cell r="K349" t="str">
            <v>non-specia</v>
          </cell>
          <cell r="L349" t="str">
            <v>SOME</v>
          </cell>
        </row>
        <row r="350">
          <cell r="A350">
            <v>20</v>
          </cell>
          <cell r="B350">
            <v>1</v>
          </cell>
          <cell r="K350" t="str">
            <v>non-specia</v>
          </cell>
          <cell r="L350" t="str">
            <v>none</v>
          </cell>
        </row>
        <row r="351">
          <cell r="A351">
            <v>25</v>
          </cell>
          <cell r="B351">
            <v>1</v>
          </cell>
          <cell r="C351">
            <v>53</v>
          </cell>
          <cell r="D351">
            <v>154</v>
          </cell>
          <cell r="E351">
            <v>2</v>
          </cell>
          <cell r="F351">
            <v>1</v>
          </cell>
          <cell r="G351">
            <v>3</v>
          </cell>
          <cell r="H351">
            <v>4</v>
          </cell>
          <cell r="I351">
            <v>2</v>
          </cell>
          <cell r="J351">
            <v>2</v>
          </cell>
          <cell r="K351" t="str">
            <v>SPECIALIST</v>
          </cell>
          <cell r="L351" t="str">
            <v>SOME</v>
          </cell>
        </row>
        <row r="352">
          <cell r="A352">
            <v>24</v>
          </cell>
          <cell r="B352">
            <v>2</v>
          </cell>
          <cell r="C352">
            <v>59</v>
          </cell>
          <cell r="D352">
            <v>174</v>
          </cell>
          <cell r="E352">
            <v>2</v>
          </cell>
          <cell r="F352">
            <v>2</v>
          </cell>
          <cell r="G352">
            <v>3</v>
          </cell>
          <cell r="H352">
            <v>3</v>
          </cell>
          <cell r="I352">
            <v>2</v>
          </cell>
          <cell r="J352">
            <v>2</v>
          </cell>
          <cell r="K352" t="str">
            <v>SPECIALIST</v>
          </cell>
          <cell r="L352" t="str">
            <v>SOME</v>
          </cell>
        </row>
        <row r="353">
          <cell r="A353">
            <v>36</v>
          </cell>
          <cell r="B353">
            <v>1</v>
          </cell>
          <cell r="C353">
            <v>56</v>
          </cell>
          <cell r="D353">
            <v>168</v>
          </cell>
          <cell r="E353">
            <v>1</v>
          </cell>
          <cell r="F353">
            <v>3</v>
          </cell>
          <cell r="G353">
            <v>3</v>
          </cell>
          <cell r="H353">
            <v>2</v>
          </cell>
          <cell r="I353">
            <v>2</v>
          </cell>
          <cell r="J353">
            <v>3</v>
          </cell>
          <cell r="K353" t="str">
            <v>SPECIALIST</v>
          </cell>
          <cell r="L353" t="str">
            <v>none</v>
          </cell>
        </row>
        <row r="354">
          <cell r="A354">
            <v>27</v>
          </cell>
          <cell r="B354">
            <v>2</v>
          </cell>
          <cell r="K354" t="str">
            <v>non-specia</v>
          </cell>
          <cell r="L354" t="str">
            <v>none</v>
          </cell>
        </row>
        <row r="355">
          <cell r="A355">
            <v>35</v>
          </cell>
          <cell r="B355">
            <v>1</v>
          </cell>
          <cell r="C355">
            <v>45</v>
          </cell>
          <cell r="D355">
            <v>158</v>
          </cell>
          <cell r="E355">
            <v>1</v>
          </cell>
          <cell r="F355">
            <v>4</v>
          </cell>
          <cell r="G355">
            <v>4</v>
          </cell>
          <cell r="H355">
            <v>3</v>
          </cell>
          <cell r="I355">
            <v>4</v>
          </cell>
          <cell r="J355">
            <v>4</v>
          </cell>
          <cell r="K355" t="str">
            <v>SPECIALIST</v>
          </cell>
          <cell r="L355" t="str">
            <v>SOME</v>
          </cell>
        </row>
        <row r="356">
          <cell r="A356">
            <v>20</v>
          </cell>
          <cell r="B356">
            <v>2</v>
          </cell>
          <cell r="C356">
            <v>47</v>
          </cell>
          <cell r="D356">
            <v>154</v>
          </cell>
          <cell r="E356">
            <v>1</v>
          </cell>
          <cell r="F356">
            <v>1</v>
          </cell>
          <cell r="G356">
            <v>3</v>
          </cell>
          <cell r="H356">
            <v>3</v>
          </cell>
          <cell r="I356">
            <v>2</v>
          </cell>
          <cell r="J356">
            <v>2</v>
          </cell>
          <cell r="K356" t="str">
            <v>SPECIALIST</v>
          </cell>
          <cell r="L356" t="str">
            <v>SOME</v>
          </cell>
        </row>
        <row r="357">
          <cell r="A357">
            <v>19</v>
          </cell>
          <cell r="B357">
            <v>2</v>
          </cell>
          <cell r="C357">
            <v>52</v>
          </cell>
          <cell r="D357">
            <v>158</v>
          </cell>
          <cell r="E357">
            <v>2</v>
          </cell>
          <cell r="F357">
            <v>1</v>
          </cell>
          <cell r="G357">
            <v>3</v>
          </cell>
          <cell r="H357">
            <v>3</v>
          </cell>
          <cell r="I357">
            <v>2</v>
          </cell>
          <cell r="J357">
            <v>1</v>
          </cell>
          <cell r="K357" t="str">
            <v>SPECIALIST</v>
          </cell>
          <cell r="L357" t="str">
            <v>SOME</v>
          </cell>
        </row>
        <row r="358">
          <cell r="A358">
            <v>20</v>
          </cell>
          <cell r="B358">
            <v>2</v>
          </cell>
          <cell r="C358">
            <v>50</v>
          </cell>
          <cell r="D358">
            <v>164</v>
          </cell>
          <cell r="E358">
            <v>2</v>
          </cell>
          <cell r="F358">
            <v>1</v>
          </cell>
          <cell r="G358">
            <v>3</v>
          </cell>
          <cell r="H358">
            <v>1</v>
          </cell>
          <cell r="I358">
            <v>2</v>
          </cell>
          <cell r="J358">
            <v>1</v>
          </cell>
          <cell r="K358" t="str">
            <v>SPECIALIST</v>
          </cell>
          <cell r="L358" t="str">
            <v>SOME</v>
          </cell>
        </row>
        <row r="359">
          <cell r="A359">
            <v>31</v>
          </cell>
          <cell r="B359">
            <v>2</v>
          </cell>
          <cell r="K359" t="str">
            <v>non-specia</v>
          </cell>
          <cell r="L359" t="str">
            <v>none</v>
          </cell>
        </row>
        <row r="360">
          <cell r="A360">
            <v>27</v>
          </cell>
          <cell r="B360">
            <v>1</v>
          </cell>
          <cell r="E360">
            <v>1</v>
          </cell>
          <cell r="K360" t="str">
            <v>non-specia</v>
          </cell>
          <cell r="L360" t="str">
            <v>none</v>
          </cell>
        </row>
        <row r="361">
          <cell r="A361">
            <v>26</v>
          </cell>
          <cell r="B361">
            <v>1</v>
          </cell>
          <cell r="K361" t="str">
            <v>non-specia</v>
          </cell>
          <cell r="L361" t="str">
            <v>none</v>
          </cell>
        </row>
        <row r="362">
          <cell r="A362">
            <v>22</v>
          </cell>
          <cell r="B362">
            <v>1</v>
          </cell>
          <cell r="C362">
            <v>46</v>
          </cell>
          <cell r="D362">
            <v>174</v>
          </cell>
          <cell r="E362">
            <v>2</v>
          </cell>
          <cell r="F362">
            <v>5</v>
          </cell>
          <cell r="G362">
            <v>4</v>
          </cell>
          <cell r="H362">
            <v>4</v>
          </cell>
          <cell r="I362">
            <v>2</v>
          </cell>
          <cell r="J362">
            <v>5</v>
          </cell>
          <cell r="K362" t="str">
            <v>SPECIALIST</v>
          </cell>
          <cell r="L362" t="str">
            <v>SOME</v>
          </cell>
        </row>
        <row r="363">
          <cell r="A363">
            <v>34</v>
          </cell>
          <cell r="B363">
            <v>1</v>
          </cell>
          <cell r="C363">
            <v>50</v>
          </cell>
          <cell r="D363">
            <v>162</v>
          </cell>
          <cell r="E363">
            <v>2</v>
          </cell>
          <cell r="F363">
            <v>4</v>
          </cell>
          <cell r="G363">
            <v>3</v>
          </cell>
          <cell r="H363">
            <v>4</v>
          </cell>
          <cell r="I363">
            <v>2</v>
          </cell>
          <cell r="J363">
            <v>5</v>
          </cell>
          <cell r="K363" t="str">
            <v>non-specia</v>
          </cell>
          <cell r="L363" t="str">
            <v>SOME</v>
          </cell>
        </row>
        <row r="364">
          <cell r="A364">
            <v>32</v>
          </cell>
          <cell r="B364">
            <v>2</v>
          </cell>
          <cell r="C364">
            <v>54</v>
          </cell>
          <cell r="D364">
            <v>168</v>
          </cell>
          <cell r="E364">
            <v>1</v>
          </cell>
          <cell r="F364">
            <v>2</v>
          </cell>
          <cell r="G364">
            <v>3</v>
          </cell>
          <cell r="H364">
            <v>4</v>
          </cell>
          <cell r="I364">
            <v>1</v>
          </cell>
          <cell r="J364">
            <v>2</v>
          </cell>
          <cell r="K364" t="str">
            <v>non-specia</v>
          </cell>
          <cell r="L364" t="str">
            <v>SOME</v>
          </cell>
        </row>
        <row r="365">
          <cell r="A365">
            <v>23</v>
          </cell>
          <cell r="B365">
            <v>1</v>
          </cell>
          <cell r="C365">
            <v>59</v>
          </cell>
          <cell r="D365">
            <v>162</v>
          </cell>
          <cell r="E365">
            <v>1</v>
          </cell>
          <cell r="G365">
            <v>2</v>
          </cell>
          <cell r="H365">
            <v>2</v>
          </cell>
          <cell r="I365">
            <v>1</v>
          </cell>
          <cell r="J365">
            <v>1</v>
          </cell>
          <cell r="K365" t="str">
            <v>SPECIALIST</v>
          </cell>
          <cell r="L365" t="str">
            <v>SOME</v>
          </cell>
        </row>
        <row r="366">
          <cell r="A366">
            <v>24</v>
          </cell>
          <cell r="B366">
            <v>1</v>
          </cell>
          <cell r="C366">
            <v>45</v>
          </cell>
          <cell r="D366">
            <v>154</v>
          </cell>
          <cell r="E366">
            <v>1</v>
          </cell>
          <cell r="F366">
            <v>2</v>
          </cell>
          <cell r="G366">
            <v>3</v>
          </cell>
          <cell r="H366">
            <v>3</v>
          </cell>
          <cell r="I366">
            <v>2</v>
          </cell>
          <cell r="J366">
            <v>2</v>
          </cell>
          <cell r="K366" t="str">
            <v>non-specia</v>
          </cell>
          <cell r="L366" t="str">
            <v>SOME</v>
          </cell>
        </row>
        <row r="367">
          <cell r="A367">
            <v>57</v>
          </cell>
          <cell r="B367">
            <v>2</v>
          </cell>
          <cell r="C367">
            <v>57</v>
          </cell>
          <cell r="D367">
            <v>172</v>
          </cell>
          <cell r="E367">
            <v>2</v>
          </cell>
          <cell r="F367">
            <v>2</v>
          </cell>
          <cell r="G367">
            <v>3</v>
          </cell>
          <cell r="H367">
            <v>4</v>
          </cell>
          <cell r="I367">
            <v>3</v>
          </cell>
          <cell r="J367">
            <v>3</v>
          </cell>
          <cell r="K367" t="str">
            <v>SPECIALIST</v>
          </cell>
          <cell r="L367" t="str">
            <v>SOME</v>
          </cell>
        </row>
        <row r="368">
          <cell r="A368">
            <v>23</v>
          </cell>
          <cell r="B368">
            <v>1</v>
          </cell>
          <cell r="C368">
            <v>56</v>
          </cell>
          <cell r="D368">
            <v>164</v>
          </cell>
          <cell r="E368">
            <v>1</v>
          </cell>
          <cell r="F368">
            <v>1</v>
          </cell>
          <cell r="G368">
            <v>2</v>
          </cell>
          <cell r="H368">
            <v>4</v>
          </cell>
          <cell r="I368">
            <v>2</v>
          </cell>
          <cell r="J368">
            <v>1</v>
          </cell>
          <cell r="K368" t="str">
            <v>SPECIALIST</v>
          </cell>
          <cell r="L368" t="str">
            <v>SOME</v>
          </cell>
        </row>
        <row r="369">
          <cell r="A369">
            <v>22</v>
          </cell>
          <cell r="B369">
            <v>2</v>
          </cell>
          <cell r="C369">
            <v>53</v>
          </cell>
          <cell r="D369">
            <v>166</v>
          </cell>
          <cell r="E369">
            <v>2</v>
          </cell>
          <cell r="F369">
            <v>1</v>
          </cell>
          <cell r="G369">
            <v>3</v>
          </cell>
          <cell r="H369">
            <v>3</v>
          </cell>
          <cell r="I369">
            <v>1</v>
          </cell>
          <cell r="J369">
            <v>2</v>
          </cell>
          <cell r="K369" t="str">
            <v>SPECIALIST</v>
          </cell>
          <cell r="L369" t="str">
            <v>SOME</v>
          </cell>
        </row>
        <row r="370">
          <cell r="A370">
            <v>23</v>
          </cell>
          <cell r="B370">
            <v>2</v>
          </cell>
          <cell r="C370">
            <v>34</v>
          </cell>
          <cell r="D370">
            <v>156</v>
          </cell>
          <cell r="E370">
            <v>2</v>
          </cell>
          <cell r="F370">
            <v>4</v>
          </cell>
          <cell r="G370">
            <v>4</v>
          </cell>
          <cell r="H370">
            <v>3</v>
          </cell>
          <cell r="I370">
            <v>2</v>
          </cell>
          <cell r="J370">
            <v>2</v>
          </cell>
          <cell r="K370" t="str">
            <v>non-specia</v>
          </cell>
          <cell r="L370" t="str">
            <v>SOME</v>
          </cell>
        </row>
        <row r="371">
          <cell r="A371">
            <v>25</v>
          </cell>
          <cell r="B371">
            <v>2</v>
          </cell>
          <cell r="C371">
            <v>60</v>
          </cell>
          <cell r="D371">
            <v>172</v>
          </cell>
          <cell r="E371">
            <v>1</v>
          </cell>
          <cell r="F371">
            <v>1</v>
          </cell>
          <cell r="G371">
            <v>3</v>
          </cell>
          <cell r="H371">
            <v>4</v>
          </cell>
          <cell r="I371">
            <v>2</v>
          </cell>
          <cell r="J371">
            <v>1</v>
          </cell>
          <cell r="K371" t="str">
            <v>SPECIALIST</v>
          </cell>
          <cell r="L371" t="str">
            <v>SOME</v>
          </cell>
        </row>
        <row r="372">
          <cell r="A372">
            <v>18</v>
          </cell>
          <cell r="B372">
            <v>1</v>
          </cell>
          <cell r="C372">
            <v>52</v>
          </cell>
          <cell r="D372">
            <v>166</v>
          </cell>
          <cell r="E372">
            <v>2</v>
          </cell>
          <cell r="F372">
            <v>1</v>
          </cell>
          <cell r="G372">
            <v>5</v>
          </cell>
          <cell r="H372">
            <v>1</v>
          </cell>
          <cell r="I372">
            <v>2</v>
          </cell>
          <cell r="J372">
            <v>3</v>
          </cell>
          <cell r="K372" t="str">
            <v>non-specia</v>
          </cell>
          <cell r="L372" t="str">
            <v>SOME</v>
          </cell>
        </row>
        <row r="373">
          <cell r="A373">
            <v>20</v>
          </cell>
          <cell r="B373">
            <v>2</v>
          </cell>
          <cell r="E373">
            <v>2</v>
          </cell>
          <cell r="F373">
            <v>2</v>
          </cell>
          <cell r="G373">
            <v>5</v>
          </cell>
          <cell r="H373">
            <v>4</v>
          </cell>
          <cell r="I373">
            <v>2</v>
          </cell>
          <cell r="J373">
            <v>4</v>
          </cell>
          <cell r="K373" t="str">
            <v>SPECIALIST</v>
          </cell>
          <cell r="L373" t="str">
            <v>SOME</v>
          </cell>
        </row>
        <row r="374">
          <cell r="A374">
            <v>20</v>
          </cell>
          <cell r="B374">
            <v>1</v>
          </cell>
          <cell r="C374">
            <v>51</v>
          </cell>
          <cell r="D374">
            <v>158</v>
          </cell>
          <cell r="E374">
            <v>1</v>
          </cell>
          <cell r="F374">
            <v>2</v>
          </cell>
          <cell r="G374">
            <v>5</v>
          </cell>
          <cell r="H374">
            <v>3</v>
          </cell>
          <cell r="I374">
            <v>1</v>
          </cell>
          <cell r="J374">
            <v>2</v>
          </cell>
          <cell r="K374" t="str">
            <v>SPECIALIST</v>
          </cell>
          <cell r="L374" t="str">
            <v>SOME</v>
          </cell>
        </row>
        <row r="375">
          <cell r="A375">
            <v>19</v>
          </cell>
          <cell r="B375">
            <v>1</v>
          </cell>
          <cell r="C375">
            <v>51</v>
          </cell>
          <cell r="D375">
            <v>170</v>
          </cell>
          <cell r="E375">
            <v>2</v>
          </cell>
          <cell r="F375">
            <v>2</v>
          </cell>
          <cell r="G375">
            <v>3</v>
          </cell>
          <cell r="H375">
            <v>4</v>
          </cell>
          <cell r="I375">
            <v>2</v>
          </cell>
          <cell r="J375">
            <v>2</v>
          </cell>
          <cell r="K375" t="str">
            <v>SPECIALIST</v>
          </cell>
          <cell r="L375" t="str">
            <v>SOME</v>
          </cell>
        </row>
        <row r="376">
          <cell r="A376">
            <v>21</v>
          </cell>
          <cell r="B376">
            <v>1</v>
          </cell>
          <cell r="C376">
            <v>57</v>
          </cell>
          <cell r="D376">
            <v>162</v>
          </cell>
          <cell r="E376">
            <v>1</v>
          </cell>
          <cell r="F376">
            <v>1</v>
          </cell>
          <cell r="G376">
            <v>5</v>
          </cell>
          <cell r="H376">
            <v>3</v>
          </cell>
          <cell r="I376">
            <v>2</v>
          </cell>
          <cell r="J376">
            <v>4</v>
          </cell>
          <cell r="K376" t="str">
            <v>SPECIALIST</v>
          </cell>
          <cell r="L376" t="str">
            <v>SOME</v>
          </cell>
        </row>
        <row r="377">
          <cell r="A377">
            <v>21</v>
          </cell>
          <cell r="B377">
            <v>2</v>
          </cell>
          <cell r="C377">
            <v>49</v>
          </cell>
          <cell r="D377">
            <v>160</v>
          </cell>
          <cell r="E377">
            <v>2</v>
          </cell>
          <cell r="F377">
            <v>2</v>
          </cell>
          <cell r="G377">
            <v>3</v>
          </cell>
          <cell r="H377">
            <v>4</v>
          </cell>
          <cell r="I377">
            <v>1</v>
          </cell>
          <cell r="J377">
            <v>3</v>
          </cell>
          <cell r="K377" t="str">
            <v>SPECIALIST</v>
          </cell>
          <cell r="L377" t="str">
            <v>SOME</v>
          </cell>
        </row>
        <row r="378">
          <cell r="A378">
            <v>14</v>
          </cell>
          <cell r="B378">
            <v>2</v>
          </cell>
          <cell r="C378">
            <v>26</v>
          </cell>
          <cell r="D378">
            <v>154</v>
          </cell>
          <cell r="E378">
            <v>2</v>
          </cell>
          <cell r="F378">
            <v>4</v>
          </cell>
          <cell r="G378">
            <v>3</v>
          </cell>
          <cell r="H378">
            <v>2</v>
          </cell>
          <cell r="I378">
            <v>3</v>
          </cell>
          <cell r="J378">
            <v>3</v>
          </cell>
          <cell r="K378" t="str">
            <v>SPECIALIST</v>
          </cell>
          <cell r="L378" t="str">
            <v>none</v>
          </cell>
        </row>
        <row r="379">
          <cell r="A379">
            <v>27</v>
          </cell>
          <cell r="B379">
            <v>1</v>
          </cell>
          <cell r="C379">
            <v>50</v>
          </cell>
          <cell r="D379">
            <v>158</v>
          </cell>
          <cell r="E379">
            <v>2</v>
          </cell>
          <cell r="F379">
            <v>3</v>
          </cell>
          <cell r="G379">
            <v>4</v>
          </cell>
          <cell r="H379">
            <v>5</v>
          </cell>
          <cell r="I379">
            <v>2</v>
          </cell>
          <cell r="J379">
            <v>5</v>
          </cell>
          <cell r="K379" t="str">
            <v>SPECIALIST</v>
          </cell>
          <cell r="L379" t="str">
            <v>SOME</v>
          </cell>
        </row>
        <row r="380">
          <cell r="A380">
            <v>23</v>
          </cell>
          <cell r="B380">
            <v>2</v>
          </cell>
          <cell r="C380">
            <v>42</v>
          </cell>
          <cell r="D380">
            <v>166</v>
          </cell>
          <cell r="E380">
            <v>2</v>
          </cell>
          <cell r="F380">
            <v>5</v>
          </cell>
          <cell r="G380">
            <v>4</v>
          </cell>
          <cell r="H380">
            <v>3</v>
          </cell>
          <cell r="I380">
            <v>2</v>
          </cell>
          <cell r="J380">
            <v>3</v>
          </cell>
          <cell r="K380" t="str">
            <v>non-specia</v>
          </cell>
          <cell r="L380" t="str">
            <v>none</v>
          </cell>
        </row>
        <row r="381">
          <cell r="A381">
            <v>25</v>
          </cell>
          <cell r="B381">
            <v>1</v>
          </cell>
          <cell r="C381">
            <v>47</v>
          </cell>
          <cell r="D381">
            <v>164</v>
          </cell>
          <cell r="E381">
            <v>2</v>
          </cell>
          <cell r="F381">
            <v>2</v>
          </cell>
          <cell r="G381">
            <v>4</v>
          </cell>
          <cell r="H381">
            <v>4</v>
          </cell>
          <cell r="I381">
            <v>2</v>
          </cell>
          <cell r="J381">
            <v>2</v>
          </cell>
          <cell r="K381" t="str">
            <v>non-specia</v>
          </cell>
          <cell r="L381" t="str">
            <v>SOME</v>
          </cell>
        </row>
        <row r="382">
          <cell r="A382">
            <v>31</v>
          </cell>
          <cell r="B382">
            <v>1</v>
          </cell>
          <cell r="E382">
            <v>1</v>
          </cell>
          <cell r="K382" t="str">
            <v>non-specia</v>
          </cell>
          <cell r="L382" t="str">
            <v>none</v>
          </cell>
        </row>
        <row r="383">
          <cell r="A383">
            <v>32</v>
          </cell>
          <cell r="B383">
            <v>1</v>
          </cell>
          <cell r="K383" t="str">
            <v>non-specia</v>
          </cell>
          <cell r="L383" t="str">
            <v>none</v>
          </cell>
        </row>
        <row r="384">
          <cell r="A384">
            <v>31</v>
          </cell>
          <cell r="B384">
            <v>1</v>
          </cell>
          <cell r="K384" t="str">
            <v>non-specia</v>
          </cell>
          <cell r="L384" t="str">
            <v>none</v>
          </cell>
        </row>
        <row r="385">
          <cell r="A385">
            <v>27</v>
          </cell>
          <cell r="B385">
            <v>2</v>
          </cell>
          <cell r="C385">
            <v>46</v>
          </cell>
          <cell r="D385">
            <v>154</v>
          </cell>
          <cell r="E385">
            <v>2</v>
          </cell>
          <cell r="F385">
            <v>4</v>
          </cell>
          <cell r="G385">
            <v>3</v>
          </cell>
          <cell r="H385">
            <v>2</v>
          </cell>
          <cell r="I385">
            <v>2</v>
          </cell>
          <cell r="J385">
            <v>3</v>
          </cell>
          <cell r="K385" t="str">
            <v>SPECIALIST</v>
          </cell>
          <cell r="L385" t="str">
            <v>none</v>
          </cell>
        </row>
        <row r="386">
          <cell r="A386">
            <v>28</v>
          </cell>
          <cell r="B386">
            <v>2</v>
          </cell>
          <cell r="K386" t="str">
            <v>non-specia</v>
          </cell>
          <cell r="L386" t="str">
            <v>none</v>
          </cell>
        </row>
        <row r="387">
          <cell r="A387">
            <v>26</v>
          </cell>
          <cell r="B387">
            <v>1</v>
          </cell>
          <cell r="C387">
            <v>50</v>
          </cell>
          <cell r="D387">
            <v>168</v>
          </cell>
          <cell r="E387">
            <v>2</v>
          </cell>
          <cell r="F387">
            <v>2</v>
          </cell>
          <cell r="G387">
            <v>3</v>
          </cell>
          <cell r="H387">
            <v>4</v>
          </cell>
          <cell r="I387">
            <v>2</v>
          </cell>
          <cell r="J387">
            <v>3</v>
          </cell>
          <cell r="K387" t="str">
            <v>SPECIALIST</v>
          </cell>
          <cell r="L387" t="str">
            <v>SOME</v>
          </cell>
        </row>
        <row r="388">
          <cell r="A388">
            <v>37</v>
          </cell>
          <cell r="B388">
            <v>2</v>
          </cell>
          <cell r="K388" t="str">
            <v>non-specia</v>
          </cell>
          <cell r="L388" t="str">
            <v>none</v>
          </cell>
        </row>
        <row r="389">
          <cell r="A389">
            <v>25</v>
          </cell>
          <cell r="B389">
            <v>1</v>
          </cell>
          <cell r="K389" t="str">
            <v>non-specia</v>
          </cell>
          <cell r="L389" t="str">
            <v>none</v>
          </cell>
        </row>
        <row r="390">
          <cell r="A390">
            <v>19</v>
          </cell>
          <cell r="B390">
            <v>1</v>
          </cell>
          <cell r="K390" t="str">
            <v>non-specia</v>
          </cell>
          <cell r="L390" t="str">
            <v>none</v>
          </cell>
        </row>
        <row r="391">
          <cell r="A391">
            <v>28</v>
          </cell>
          <cell r="B391">
            <v>2</v>
          </cell>
          <cell r="K391" t="str">
            <v>non-specia</v>
          </cell>
          <cell r="L391" t="str">
            <v>none</v>
          </cell>
        </row>
        <row r="392">
          <cell r="A392">
            <v>21</v>
          </cell>
          <cell r="B392">
            <v>1</v>
          </cell>
          <cell r="C392">
            <v>62</v>
          </cell>
          <cell r="D392">
            <v>168</v>
          </cell>
          <cell r="E392">
            <v>1</v>
          </cell>
          <cell r="F392">
            <v>1</v>
          </cell>
          <cell r="G392">
            <v>3</v>
          </cell>
          <cell r="H392">
            <v>2</v>
          </cell>
          <cell r="I392">
            <v>2</v>
          </cell>
          <cell r="J392">
            <v>2</v>
          </cell>
          <cell r="K392" t="str">
            <v>SPECIALIST</v>
          </cell>
          <cell r="L392" t="str">
            <v>SOME</v>
          </cell>
        </row>
        <row r="393">
          <cell r="A393">
            <v>17</v>
          </cell>
          <cell r="B393">
            <v>1</v>
          </cell>
          <cell r="C393">
            <v>53</v>
          </cell>
          <cell r="D393">
            <v>172</v>
          </cell>
          <cell r="E393">
            <v>2</v>
          </cell>
          <cell r="F393">
            <v>1</v>
          </cell>
          <cell r="G393">
            <v>2</v>
          </cell>
          <cell r="H393">
            <v>2</v>
          </cell>
          <cell r="I393">
            <v>1</v>
          </cell>
          <cell r="J393">
            <v>1</v>
          </cell>
          <cell r="K393" t="str">
            <v>SPECIALIST</v>
          </cell>
          <cell r="L393" t="str">
            <v>SOME</v>
          </cell>
        </row>
        <row r="394">
          <cell r="A394">
            <v>21</v>
          </cell>
          <cell r="B394">
            <v>1</v>
          </cell>
          <cell r="C394">
            <v>41</v>
          </cell>
          <cell r="D394">
            <v>154</v>
          </cell>
          <cell r="E394">
            <v>2</v>
          </cell>
          <cell r="F394">
            <v>4</v>
          </cell>
          <cell r="G394">
            <v>4</v>
          </cell>
          <cell r="H394">
            <v>4</v>
          </cell>
          <cell r="I394">
            <v>2</v>
          </cell>
          <cell r="J394">
            <v>3</v>
          </cell>
          <cell r="K394" t="str">
            <v>non-specia</v>
          </cell>
          <cell r="L394" t="str">
            <v>SOME</v>
          </cell>
        </row>
        <row r="395">
          <cell r="A395">
            <v>24</v>
          </cell>
          <cell r="B395">
            <v>2</v>
          </cell>
          <cell r="C395">
            <v>56</v>
          </cell>
          <cell r="D395">
            <v>155</v>
          </cell>
          <cell r="E395">
            <v>1</v>
          </cell>
          <cell r="F395">
            <v>2</v>
          </cell>
          <cell r="G395">
            <v>3</v>
          </cell>
          <cell r="H395">
            <v>1</v>
          </cell>
          <cell r="I395">
            <v>2</v>
          </cell>
          <cell r="J395">
            <v>3</v>
          </cell>
          <cell r="K395" t="str">
            <v>non-specia</v>
          </cell>
          <cell r="L395" t="str">
            <v>SOME</v>
          </cell>
        </row>
        <row r="396">
          <cell r="A396">
            <v>23</v>
          </cell>
          <cell r="B396">
            <v>2</v>
          </cell>
          <cell r="C396">
            <v>50</v>
          </cell>
          <cell r="D396">
            <v>170</v>
          </cell>
          <cell r="E396">
            <v>1</v>
          </cell>
          <cell r="F396">
            <v>2</v>
          </cell>
          <cell r="G396">
            <v>3</v>
          </cell>
          <cell r="H396">
            <v>4</v>
          </cell>
          <cell r="I396">
            <v>2</v>
          </cell>
          <cell r="J396">
            <v>2</v>
          </cell>
          <cell r="K396" t="str">
            <v>SPECIALIST</v>
          </cell>
          <cell r="L396" t="str">
            <v>SOME</v>
          </cell>
        </row>
        <row r="397">
          <cell r="A397">
            <v>20</v>
          </cell>
          <cell r="B397">
            <v>1</v>
          </cell>
          <cell r="C397">
            <v>57</v>
          </cell>
          <cell r="D397">
            <v>162</v>
          </cell>
          <cell r="E397">
            <v>1</v>
          </cell>
          <cell r="F397">
            <v>1</v>
          </cell>
          <cell r="G397">
            <v>3</v>
          </cell>
          <cell r="H397">
            <v>4</v>
          </cell>
          <cell r="I397">
            <v>2</v>
          </cell>
          <cell r="J397">
            <v>2</v>
          </cell>
          <cell r="K397" t="str">
            <v>SPECIALIST</v>
          </cell>
          <cell r="L397" t="str">
            <v>SOME</v>
          </cell>
        </row>
        <row r="398">
          <cell r="A398">
            <v>20</v>
          </cell>
          <cell r="B398">
            <v>1</v>
          </cell>
          <cell r="C398">
            <v>46</v>
          </cell>
          <cell r="D398">
            <v>168</v>
          </cell>
          <cell r="E398">
            <v>2</v>
          </cell>
          <cell r="F398">
            <v>4</v>
          </cell>
          <cell r="G398">
            <v>4</v>
          </cell>
          <cell r="H398">
            <v>4</v>
          </cell>
          <cell r="I398">
            <v>4</v>
          </cell>
          <cell r="J398">
            <v>2</v>
          </cell>
          <cell r="K398" t="str">
            <v>SPECIALIST</v>
          </cell>
          <cell r="L398" t="str">
            <v>SOME</v>
          </cell>
        </row>
        <row r="399">
          <cell r="A399">
            <v>27</v>
          </cell>
          <cell r="B399">
            <v>2</v>
          </cell>
          <cell r="K399" t="str">
            <v>non-specia</v>
          </cell>
          <cell r="L399" t="str">
            <v>none</v>
          </cell>
        </row>
        <row r="400">
          <cell r="A400">
            <v>27</v>
          </cell>
          <cell r="B400">
            <v>2</v>
          </cell>
          <cell r="C400">
            <v>51</v>
          </cell>
          <cell r="D400">
            <v>164</v>
          </cell>
          <cell r="E400">
            <v>1</v>
          </cell>
          <cell r="F400">
            <v>2</v>
          </cell>
          <cell r="G400">
            <v>3</v>
          </cell>
          <cell r="H400">
            <v>3</v>
          </cell>
          <cell r="I400">
            <v>2</v>
          </cell>
          <cell r="J400">
            <v>2</v>
          </cell>
          <cell r="K400" t="str">
            <v>SPECIALIST</v>
          </cell>
          <cell r="L400" t="str">
            <v>SOME</v>
          </cell>
        </row>
        <row r="401">
          <cell r="A401">
            <v>26</v>
          </cell>
          <cell r="B401">
            <v>1</v>
          </cell>
          <cell r="K401" t="str">
            <v>non-specia</v>
          </cell>
          <cell r="L401" t="str">
            <v>none</v>
          </cell>
        </row>
        <row r="402">
          <cell r="A402">
            <v>23</v>
          </cell>
          <cell r="B402">
            <v>1</v>
          </cell>
          <cell r="C402">
            <v>40</v>
          </cell>
          <cell r="D402">
            <v>148</v>
          </cell>
          <cell r="E402">
            <v>2</v>
          </cell>
          <cell r="F402">
            <v>2</v>
          </cell>
          <cell r="G402">
            <v>4</v>
          </cell>
          <cell r="H402">
            <v>3</v>
          </cell>
          <cell r="I402">
            <v>1</v>
          </cell>
          <cell r="J402">
            <v>2</v>
          </cell>
          <cell r="K402" t="str">
            <v>non-specia</v>
          </cell>
          <cell r="L402" t="str">
            <v>SOME</v>
          </cell>
        </row>
        <row r="403">
          <cell r="A403">
            <v>32</v>
          </cell>
          <cell r="B403">
            <v>2</v>
          </cell>
          <cell r="E403">
            <v>1</v>
          </cell>
          <cell r="K403" t="str">
            <v>non-specia</v>
          </cell>
          <cell r="L403" t="str">
            <v>none</v>
          </cell>
        </row>
        <row r="404">
          <cell r="A404">
            <v>27</v>
          </cell>
          <cell r="B404">
            <v>1</v>
          </cell>
          <cell r="K404" t="str">
            <v>non-specia</v>
          </cell>
          <cell r="L404" t="str">
            <v>none</v>
          </cell>
        </row>
        <row r="405">
          <cell r="A405">
            <v>25</v>
          </cell>
          <cell r="B405">
            <v>1</v>
          </cell>
          <cell r="E405">
            <v>1</v>
          </cell>
          <cell r="K405" t="str">
            <v>non-specia</v>
          </cell>
          <cell r="L405" t="str">
            <v>none</v>
          </cell>
        </row>
        <row r="406">
          <cell r="A406">
            <v>25</v>
          </cell>
          <cell r="B406">
            <v>2</v>
          </cell>
          <cell r="C406">
            <v>47</v>
          </cell>
          <cell r="D406">
            <v>162</v>
          </cell>
          <cell r="E406">
            <v>2</v>
          </cell>
          <cell r="F406">
            <v>1</v>
          </cell>
          <cell r="G406">
            <v>3</v>
          </cell>
          <cell r="H406">
            <v>3</v>
          </cell>
          <cell r="I406">
            <v>1</v>
          </cell>
          <cell r="J406">
            <v>1</v>
          </cell>
          <cell r="K406" t="str">
            <v>non-specia</v>
          </cell>
          <cell r="L406" t="str">
            <v>SOME</v>
          </cell>
        </row>
        <row r="407">
          <cell r="A407">
            <v>52</v>
          </cell>
          <cell r="B407">
            <v>1</v>
          </cell>
          <cell r="C407">
            <v>46</v>
          </cell>
          <cell r="D407">
            <v>154</v>
          </cell>
          <cell r="E407">
            <v>2</v>
          </cell>
          <cell r="F407">
            <v>4</v>
          </cell>
          <cell r="G407">
            <v>4</v>
          </cell>
          <cell r="H407">
            <v>1</v>
          </cell>
          <cell r="I407">
            <v>4</v>
          </cell>
          <cell r="J407">
            <v>4</v>
          </cell>
          <cell r="K407" t="str">
            <v>SPECIALIST</v>
          </cell>
          <cell r="L407" t="str">
            <v>none</v>
          </cell>
        </row>
        <row r="408">
          <cell r="A408">
            <v>25</v>
          </cell>
          <cell r="B408">
            <v>2</v>
          </cell>
          <cell r="C408">
            <v>52</v>
          </cell>
          <cell r="D408">
            <v>160</v>
          </cell>
          <cell r="E408">
            <v>1</v>
          </cell>
          <cell r="F408">
            <v>1</v>
          </cell>
          <cell r="G408">
            <v>3</v>
          </cell>
          <cell r="H408">
            <v>3</v>
          </cell>
          <cell r="I408">
            <v>3</v>
          </cell>
          <cell r="J408">
            <v>1</v>
          </cell>
          <cell r="K408" t="str">
            <v>SPECIALIST</v>
          </cell>
          <cell r="L408" t="str">
            <v>SOME</v>
          </cell>
        </row>
        <row r="409">
          <cell r="A409">
            <v>21</v>
          </cell>
          <cell r="B409">
            <v>2</v>
          </cell>
          <cell r="D409">
            <v>162</v>
          </cell>
          <cell r="E409">
            <v>1</v>
          </cell>
          <cell r="G409">
            <v>1</v>
          </cell>
          <cell r="H409">
            <v>1</v>
          </cell>
          <cell r="I409">
            <v>3</v>
          </cell>
          <cell r="J409">
            <v>1</v>
          </cell>
          <cell r="K409" t="str">
            <v>SPECIALIST</v>
          </cell>
          <cell r="L409" t="str">
            <v>SOME</v>
          </cell>
        </row>
        <row r="410">
          <cell r="A410">
            <v>31</v>
          </cell>
          <cell r="B410">
            <v>2</v>
          </cell>
          <cell r="C410">
            <v>60</v>
          </cell>
          <cell r="D410">
            <v>168</v>
          </cell>
          <cell r="E410">
            <v>1</v>
          </cell>
          <cell r="F410">
            <v>2</v>
          </cell>
          <cell r="G410">
            <v>3</v>
          </cell>
          <cell r="H410">
            <v>3</v>
          </cell>
          <cell r="I410">
            <v>2</v>
          </cell>
          <cell r="J410">
            <v>3</v>
          </cell>
          <cell r="K410" t="str">
            <v>non-specia</v>
          </cell>
          <cell r="L410" t="str">
            <v>SOME</v>
          </cell>
        </row>
        <row r="411">
          <cell r="A411">
            <v>20</v>
          </cell>
          <cell r="B411">
            <v>1</v>
          </cell>
          <cell r="C411">
            <v>59</v>
          </cell>
          <cell r="D411">
            <v>166</v>
          </cell>
          <cell r="E411">
            <v>1</v>
          </cell>
          <cell r="F411">
            <v>1</v>
          </cell>
          <cell r="G411">
            <v>3</v>
          </cell>
          <cell r="H411">
            <v>2</v>
          </cell>
          <cell r="I411">
            <v>1</v>
          </cell>
          <cell r="J411">
            <v>2</v>
          </cell>
          <cell r="K411" t="str">
            <v>non-specia</v>
          </cell>
          <cell r="L411" t="str">
            <v>SOME</v>
          </cell>
        </row>
        <row r="412">
          <cell r="A412">
            <v>26</v>
          </cell>
          <cell r="B412">
            <v>2</v>
          </cell>
          <cell r="C412">
            <v>57</v>
          </cell>
          <cell r="D412">
            <v>170</v>
          </cell>
          <cell r="E412">
            <v>1</v>
          </cell>
          <cell r="F412">
            <v>1</v>
          </cell>
          <cell r="G412">
            <v>2</v>
          </cell>
          <cell r="H412">
            <v>4</v>
          </cell>
          <cell r="I412">
            <v>2</v>
          </cell>
          <cell r="J412">
            <v>2</v>
          </cell>
          <cell r="K412" t="str">
            <v>non-specia</v>
          </cell>
          <cell r="L412" t="str">
            <v>SOME</v>
          </cell>
        </row>
        <row r="413">
          <cell r="A413">
            <v>23</v>
          </cell>
          <cell r="B413">
            <v>2</v>
          </cell>
          <cell r="C413">
            <v>53</v>
          </cell>
          <cell r="D413">
            <v>164</v>
          </cell>
          <cell r="E413">
            <v>1</v>
          </cell>
          <cell r="F413">
            <v>2</v>
          </cell>
          <cell r="G413">
            <v>3</v>
          </cell>
          <cell r="H413">
            <v>3</v>
          </cell>
          <cell r="I413">
            <v>3</v>
          </cell>
          <cell r="J413">
            <v>3</v>
          </cell>
          <cell r="K413" t="str">
            <v>SPECIALIST</v>
          </cell>
          <cell r="L413" t="str">
            <v>SOME</v>
          </cell>
        </row>
        <row r="414">
          <cell r="A414">
            <v>19</v>
          </cell>
          <cell r="B414">
            <v>2</v>
          </cell>
          <cell r="C414">
            <v>58</v>
          </cell>
          <cell r="D414">
            <v>180</v>
          </cell>
          <cell r="E414">
            <v>2</v>
          </cell>
          <cell r="F414">
            <v>1</v>
          </cell>
          <cell r="G414">
            <v>4</v>
          </cell>
          <cell r="H414">
            <v>3</v>
          </cell>
          <cell r="I414">
            <v>5</v>
          </cell>
          <cell r="J414">
            <v>1</v>
          </cell>
          <cell r="K414" t="str">
            <v>SPECIALIST</v>
          </cell>
          <cell r="L414" t="str">
            <v>none</v>
          </cell>
        </row>
        <row r="415">
          <cell r="A415">
            <v>26</v>
          </cell>
          <cell r="B415">
            <v>1</v>
          </cell>
          <cell r="C415">
            <v>55</v>
          </cell>
          <cell r="D415">
            <v>164</v>
          </cell>
          <cell r="E415">
            <v>1</v>
          </cell>
          <cell r="F415">
            <v>5</v>
          </cell>
          <cell r="G415">
            <v>3</v>
          </cell>
          <cell r="H415">
            <v>3</v>
          </cell>
          <cell r="I415">
            <v>2</v>
          </cell>
          <cell r="J415">
            <v>2</v>
          </cell>
          <cell r="K415" t="str">
            <v>non-specia</v>
          </cell>
          <cell r="L415" t="str">
            <v>SOME</v>
          </cell>
        </row>
        <row r="416">
          <cell r="A416">
            <v>26</v>
          </cell>
          <cell r="B416">
            <v>2</v>
          </cell>
          <cell r="K416" t="str">
            <v>non-specia</v>
          </cell>
          <cell r="L416" t="str">
            <v>none</v>
          </cell>
        </row>
        <row r="417">
          <cell r="A417">
            <v>24</v>
          </cell>
          <cell r="B417">
            <v>1</v>
          </cell>
          <cell r="C417">
            <v>53</v>
          </cell>
          <cell r="D417">
            <v>166</v>
          </cell>
          <cell r="E417">
            <v>2</v>
          </cell>
          <cell r="F417">
            <v>1</v>
          </cell>
          <cell r="G417">
            <v>3</v>
          </cell>
          <cell r="H417">
            <v>3</v>
          </cell>
          <cell r="I417">
            <v>3</v>
          </cell>
          <cell r="J417">
            <v>2</v>
          </cell>
          <cell r="K417" t="str">
            <v>SPECIALIST</v>
          </cell>
          <cell r="L417" t="str">
            <v>SOME</v>
          </cell>
        </row>
        <row r="418">
          <cell r="A418">
            <v>23</v>
          </cell>
          <cell r="B418">
            <v>2</v>
          </cell>
          <cell r="C418">
            <v>45</v>
          </cell>
          <cell r="D418">
            <v>154</v>
          </cell>
          <cell r="E418">
            <v>1</v>
          </cell>
          <cell r="F418">
            <v>5</v>
          </cell>
          <cell r="G418">
            <v>4</v>
          </cell>
          <cell r="H418">
            <v>4</v>
          </cell>
          <cell r="I418">
            <v>3</v>
          </cell>
          <cell r="J418">
            <v>3</v>
          </cell>
          <cell r="K418" t="str">
            <v>non-specia</v>
          </cell>
          <cell r="L418" t="str">
            <v>SOME</v>
          </cell>
        </row>
        <row r="419">
          <cell r="A419">
            <v>30</v>
          </cell>
          <cell r="B419">
            <v>2</v>
          </cell>
          <cell r="C419">
            <v>49</v>
          </cell>
          <cell r="D419">
            <v>162</v>
          </cell>
          <cell r="E419">
            <v>2</v>
          </cell>
          <cell r="F419">
            <v>4</v>
          </cell>
          <cell r="G419">
            <v>3</v>
          </cell>
          <cell r="H419">
            <v>3</v>
          </cell>
          <cell r="I419">
            <v>1</v>
          </cell>
          <cell r="J419">
            <v>2</v>
          </cell>
          <cell r="K419" t="str">
            <v>SPECIALIST</v>
          </cell>
          <cell r="L419" t="str">
            <v>SOME</v>
          </cell>
        </row>
        <row r="420">
          <cell r="A420">
            <v>24</v>
          </cell>
          <cell r="B420">
            <v>2</v>
          </cell>
          <cell r="C420">
            <v>52</v>
          </cell>
          <cell r="D420">
            <v>158</v>
          </cell>
          <cell r="E420">
            <v>1</v>
          </cell>
          <cell r="F420">
            <v>1</v>
          </cell>
          <cell r="G420">
            <v>3</v>
          </cell>
          <cell r="H420">
            <v>3</v>
          </cell>
          <cell r="I420">
            <v>3</v>
          </cell>
          <cell r="J420">
            <v>1</v>
          </cell>
          <cell r="K420" t="str">
            <v>SPECIALIST</v>
          </cell>
          <cell r="L420" t="str">
            <v>SOME</v>
          </cell>
        </row>
        <row r="421">
          <cell r="A421">
            <v>19</v>
          </cell>
          <cell r="B421">
            <v>2</v>
          </cell>
          <cell r="C421">
            <v>43</v>
          </cell>
          <cell r="D421">
            <v>156</v>
          </cell>
          <cell r="E421">
            <v>2</v>
          </cell>
          <cell r="F421">
            <v>3</v>
          </cell>
          <cell r="G421">
            <v>3</v>
          </cell>
          <cell r="H421">
            <v>4</v>
          </cell>
          <cell r="I421">
            <v>2</v>
          </cell>
          <cell r="J421">
            <v>3</v>
          </cell>
          <cell r="K421" t="str">
            <v>non-specia</v>
          </cell>
          <cell r="L421" t="str">
            <v>SOME</v>
          </cell>
        </row>
        <row r="422">
          <cell r="A422">
            <v>31</v>
          </cell>
          <cell r="B422">
            <v>2</v>
          </cell>
          <cell r="C422">
            <v>37</v>
          </cell>
          <cell r="D422">
            <v>154</v>
          </cell>
          <cell r="E422">
            <v>1</v>
          </cell>
          <cell r="F422">
            <v>2</v>
          </cell>
          <cell r="G422">
            <v>3</v>
          </cell>
          <cell r="H422">
            <v>3</v>
          </cell>
          <cell r="I422">
            <v>3</v>
          </cell>
          <cell r="J422">
            <v>3</v>
          </cell>
          <cell r="K422" t="str">
            <v>non-specia</v>
          </cell>
          <cell r="L422" t="str">
            <v>SOME</v>
          </cell>
        </row>
        <row r="423">
          <cell r="A423">
            <v>27</v>
          </cell>
          <cell r="B423">
            <v>2</v>
          </cell>
          <cell r="C423">
            <v>54</v>
          </cell>
          <cell r="D423">
            <v>158</v>
          </cell>
          <cell r="E423">
            <v>2</v>
          </cell>
          <cell r="F423">
            <v>2</v>
          </cell>
          <cell r="G423">
            <v>5</v>
          </cell>
          <cell r="H423">
            <v>3</v>
          </cell>
          <cell r="I423">
            <v>2</v>
          </cell>
          <cell r="J423">
            <v>1</v>
          </cell>
          <cell r="K423" t="str">
            <v>SPECIALIST</v>
          </cell>
          <cell r="L423" t="str">
            <v>SOME</v>
          </cell>
        </row>
        <row r="424">
          <cell r="A424">
            <v>16</v>
          </cell>
          <cell r="B424">
            <v>1</v>
          </cell>
          <cell r="C424">
            <v>30</v>
          </cell>
          <cell r="D424">
            <v>146</v>
          </cell>
          <cell r="E424">
            <v>2</v>
          </cell>
          <cell r="F424">
            <v>2</v>
          </cell>
          <cell r="G424">
            <v>2</v>
          </cell>
          <cell r="H424">
            <v>4</v>
          </cell>
          <cell r="I424">
            <v>2</v>
          </cell>
          <cell r="J424">
            <v>2</v>
          </cell>
          <cell r="K424" t="str">
            <v>SPECIALIST</v>
          </cell>
          <cell r="L424" t="str">
            <v>SOME</v>
          </cell>
        </row>
        <row r="425">
          <cell r="A425">
            <v>21</v>
          </cell>
          <cell r="B425">
            <v>2</v>
          </cell>
          <cell r="C425">
            <v>57</v>
          </cell>
          <cell r="D425">
            <v>178</v>
          </cell>
          <cell r="E425">
            <v>2</v>
          </cell>
          <cell r="F425">
            <v>4</v>
          </cell>
          <cell r="G425">
            <v>4</v>
          </cell>
          <cell r="H425">
            <v>4</v>
          </cell>
          <cell r="I425">
            <v>4</v>
          </cell>
          <cell r="J425">
            <v>2</v>
          </cell>
          <cell r="K425" t="str">
            <v>non-specia</v>
          </cell>
          <cell r="L425" t="str">
            <v>SOME</v>
          </cell>
        </row>
        <row r="426">
          <cell r="A426">
            <v>25</v>
          </cell>
          <cell r="B426">
            <v>1</v>
          </cell>
          <cell r="C426">
            <v>62</v>
          </cell>
          <cell r="D426">
            <v>180</v>
          </cell>
          <cell r="E426">
            <v>2</v>
          </cell>
          <cell r="F426">
            <v>2</v>
          </cell>
          <cell r="G426">
            <v>4</v>
          </cell>
          <cell r="H426">
            <v>4</v>
          </cell>
          <cell r="I426">
            <v>2</v>
          </cell>
          <cell r="J426">
            <v>3</v>
          </cell>
          <cell r="K426" t="str">
            <v>SPECIALIST</v>
          </cell>
          <cell r="L426" t="str">
            <v>SOME</v>
          </cell>
        </row>
        <row r="427">
          <cell r="A427">
            <v>22</v>
          </cell>
          <cell r="B427">
            <v>1</v>
          </cell>
          <cell r="C427">
            <v>53</v>
          </cell>
          <cell r="D427">
            <v>160</v>
          </cell>
          <cell r="E427">
            <v>1</v>
          </cell>
          <cell r="F427">
            <v>1</v>
          </cell>
          <cell r="G427">
            <v>3</v>
          </cell>
          <cell r="H427">
            <v>3</v>
          </cell>
          <cell r="I427">
            <v>1</v>
          </cell>
          <cell r="J427">
            <v>1</v>
          </cell>
          <cell r="K427" t="str">
            <v>SPECIALIST</v>
          </cell>
          <cell r="L427" t="str">
            <v>SOME</v>
          </cell>
        </row>
        <row r="428">
          <cell r="A428">
            <v>23</v>
          </cell>
          <cell r="B428">
            <v>2</v>
          </cell>
          <cell r="C428">
            <v>56</v>
          </cell>
          <cell r="D428">
            <v>174</v>
          </cell>
          <cell r="E428">
            <v>2</v>
          </cell>
          <cell r="F428">
            <v>2</v>
          </cell>
          <cell r="G428">
            <v>3</v>
          </cell>
          <cell r="H428">
            <v>3</v>
          </cell>
          <cell r="I428">
            <v>2</v>
          </cell>
          <cell r="J428">
            <v>2</v>
          </cell>
          <cell r="K428" t="str">
            <v>SPECIALIST</v>
          </cell>
          <cell r="L428" t="str">
            <v>SOME</v>
          </cell>
        </row>
        <row r="429">
          <cell r="A429">
            <v>20</v>
          </cell>
          <cell r="B429">
            <v>1</v>
          </cell>
          <cell r="C429">
            <v>45</v>
          </cell>
          <cell r="D429">
            <v>162</v>
          </cell>
          <cell r="E429">
            <v>2</v>
          </cell>
          <cell r="F429">
            <v>1</v>
          </cell>
          <cell r="G429">
            <v>3</v>
          </cell>
          <cell r="H429">
            <v>3</v>
          </cell>
          <cell r="I429">
            <v>2</v>
          </cell>
          <cell r="J429">
            <v>2</v>
          </cell>
          <cell r="K429" t="str">
            <v>SPECIALIST</v>
          </cell>
          <cell r="L429" t="str">
            <v>SOME</v>
          </cell>
        </row>
        <row r="430">
          <cell r="A430">
            <v>34</v>
          </cell>
          <cell r="B430">
            <v>1</v>
          </cell>
          <cell r="C430">
            <v>56</v>
          </cell>
          <cell r="D430">
            <v>170</v>
          </cell>
          <cell r="E430">
            <v>1</v>
          </cell>
          <cell r="F430">
            <v>1</v>
          </cell>
          <cell r="G430">
            <v>3</v>
          </cell>
          <cell r="H430">
            <v>3</v>
          </cell>
          <cell r="I430">
            <v>2</v>
          </cell>
          <cell r="J430">
            <v>2</v>
          </cell>
          <cell r="K430" t="str">
            <v>SPECIALIST</v>
          </cell>
          <cell r="L430" t="str">
            <v>SOME</v>
          </cell>
        </row>
        <row r="431">
          <cell r="A431">
            <v>25</v>
          </cell>
          <cell r="B431">
            <v>1</v>
          </cell>
          <cell r="K431" t="str">
            <v>non-specia</v>
          </cell>
          <cell r="L431" t="str">
            <v>none</v>
          </cell>
        </row>
        <row r="432">
          <cell r="A432">
            <v>31</v>
          </cell>
          <cell r="B432">
            <v>1</v>
          </cell>
          <cell r="C432">
            <v>59</v>
          </cell>
          <cell r="D432">
            <v>170</v>
          </cell>
          <cell r="E432">
            <v>2</v>
          </cell>
          <cell r="F432">
            <v>4</v>
          </cell>
          <cell r="G432">
            <v>4</v>
          </cell>
          <cell r="H432">
            <v>5</v>
          </cell>
          <cell r="I432">
            <v>3</v>
          </cell>
          <cell r="J432">
            <v>2</v>
          </cell>
          <cell r="K432" t="str">
            <v>SPECIALIST</v>
          </cell>
          <cell r="L432" t="str">
            <v>none</v>
          </cell>
        </row>
        <row r="433">
          <cell r="A433">
            <v>24</v>
          </cell>
          <cell r="B433">
            <v>2</v>
          </cell>
          <cell r="C433">
            <v>50</v>
          </cell>
          <cell r="D433">
            <v>158</v>
          </cell>
          <cell r="E433">
            <v>1</v>
          </cell>
          <cell r="F433">
            <v>1</v>
          </cell>
          <cell r="G433">
            <v>2</v>
          </cell>
          <cell r="H433">
            <v>2</v>
          </cell>
          <cell r="I433">
            <v>1</v>
          </cell>
          <cell r="J433">
            <v>1</v>
          </cell>
          <cell r="K433" t="str">
            <v>SPECIALIST</v>
          </cell>
          <cell r="L433" t="str">
            <v>SOME</v>
          </cell>
        </row>
        <row r="434">
          <cell r="A434">
            <v>24</v>
          </cell>
          <cell r="B434">
            <v>2</v>
          </cell>
          <cell r="C434">
            <v>64</v>
          </cell>
          <cell r="D434">
            <v>174</v>
          </cell>
          <cell r="E434">
            <v>1</v>
          </cell>
          <cell r="F434">
            <v>1</v>
          </cell>
          <cell r="G434">
            <v>3</v>
          </cell>
          <cell r="H434">
            <v>2</v>
          </cell>
          <cell r="I434">
            <v>2</v>
          </cell>
          <cell r="J434">
            <v>2</v>
          </cell>
          <cell r="K434" t="str">
            <v>SPECIALIST</v>
          </cell>
          <cell r="L434" t="str">
            <v>SOME</v>
          </cell>
        </row>
        <row r="435">
          <cell r="A435">
            <v>24</v>
          </cell>
          <cell r="B435">
            <v>1</v>
          </cell>
          <cell r="C435">
            <v>54</v>
          </cell>
          <cell r="D435">
            <v>174</v>
          </cell>
          <cell r="E435">
            <v>2</v>
          </cell>
          <cell r="F435">
            <v>2</v>
          </cell>
          <cell r="G435">
            <v>3</v>
          </cell>
          <cell r="H435">
            <v>4</v>
          </cell>
          <cell r="I435">
            <v>1</v>
          </cell>
          <cell r="J435">
            <v>2</v>
          </cell>
          <cell r="K435" t="str">
            <v>non-specia</v>
          </cell>
          <cell r="L435" t="str">
            <v>SOME</v>
          </cell>
        </row>
        <row r="436">
          <cell r="A436">
            <v>31</v>
          </cell>
          <cell r="B436">
            <v>1</v>
          </cell>
          <cell r="C436">
            <v>46</v>
          </cell>
          <cell r="D436">
            <v>164</v>
          </cell>
          <cell r="E436">
            <v>2</v>
          </cell>
          <cell r="F436">
            <v>4</v>
          </cell>
          <cell r="G436">
            <v>5</v>
          </cell>
          <cell r="H436">
            <v>4</v>
          </cell>
          <cell r="I436">
            <v>4</v>
          </cell>
          <cell r="J436">
            <v>2</v>
          </cell>
          <cell r="K436" t="str">
            <v>non-specia</v>
          </cell>
          <cell r="L436" t="str">
            <v>SOME</v>
          </cell>
        </row>
        <row r="437">
          <cell r="A437">
            <v>25</v>
          </cell>
          <cell r="B437">
            <v>2</v>
          </cell>
          <cell r="K437" t="str">
            <v>non-specia</v>
          </cell>
          <cell r="L437" t="str">
            <v>none</v>
          </cell>
        </row>
        <row r="438">
          <cell r="A438">
            <v>27</v>
          </cell>
          <cell r="B438">
            <v>1</v>
          </cell>
          <cell r="C438">
            <v>63</v>
          </cell>
          <cell r="D438">
            <v>162</v>
          </cell>
          <cell r="E438">
            <v>1</v>
          </cell>
          <cell r="F438">
            <v>1</v>
          </cell>
          <cell r="G438">
            <v>2</v>
          </cell>
          <cell r="H438">
            <v>2</v>
          </cell>
          <cell r="I438">
            <v>1</v>
          </cell>
          <cell r="J438">
            <v>1</v>
          </cell>
          <cell r="K438" t="str">
            <v>SPECIALIST</v>
          </cell>
          <cell r="L438" t="str">
            <v>SOME</v>
          </cell>
        </row>
        <row r="439">
          <cell r="A439">
            <v>26</v>
          </cell>
          <cell r="B439">
            <v>1</v>
          </cell>
          <cell r="K439" t="str">
            <v>non-specia</v>
          </cell>
          <cell r="L439" t="str">
            <v>none</v>
          </cell>
        </row>
        <row r="440">
          <cell r="A440">
            <v>18</v>
          </cell>
          <cell r="B440">
            <v>1</v>
          </cell>
          <cell r="C440">
            <v>51</v>
          </cell>
          <cell r="D440">
            <v>158</v>
          </cell>
          <cell r="E440">
            <v>1</v>
          </cell>
          <cell r="F440">
            <v>1</v>
          </cell>
          <cell r="G440">
            <v>1</v>
          </cell>
          <cell r="H440">
            <v>2</v>
          </cell>
          <cell r="I440">
            <v>1</v>
          </cell>
          <cell r="J440">
            <v>1</v>
          </cell>
          <cell r="K440" t="str">
            <v>non-specia</v>
          </cell>
          <cell r="L440" t="str">
            <v>SOME</v>
          </cell>
        </row>
        <row r="441">
          <cell r="A441">
            <v>27</v>
          </cell>
          <cell r="B441">
            <v>1</v>
          </cell>
          <cell r="K441" t="str">
            <v>non-specia</v>
          </cell>
          <cell r="L441" t="str">
            <v>none</v>
          </cell>
        </row>
        <row r="442">
          <cell r="A442">
            <v>29</v>
          </cell>
          <cell r="B442">
            <v>1</v>
          </cell>
          <cell r="C442">
            <v>51</v>
          </cell>
          <cell r="D442">
            <v>168</v>
          </cell>
          <cell r="E442">
            <v>1</v>
          </cell>
          <cell r="F442">
            <v>2</v>
          </cell>
          <cell r="G442">
            <v>3</v>
          </cell>
          <cell r="H442">
            <v>4</v>
          </cell>
          <cell r="I442">
            <v>2</v>
          </cell>
          <cell r="J442">
            <v>1</v>
          </cell>
          <cell r="K442" t="str">
            <v>SPECIALIST</v>
          </cell>
          <cell r="L442" t="str">
            <v>SOME</v>
          </cell>
        </row>
        <row r="443">
          <cell r="A443">
            <v>25</v>
          </cell>
          <cell r="B443">
            <v>1</v>
          </cell>
          <cell r="C443">
            <v>48</v>
          </cell>
          <cell r="D443">
            <v>156</v>
          </cell>
          <cell r="E443">
            <v>2</v>
          </cell>
          <cell r="F443">
            <v>5</v>
          </cell>
          <cell r="G443">
            <v>4</v>
          </cell>
          <cell r="H443">
            <v>4</v>
          </cell>
          <cell r="I443">
            <v>2</v>
          </cell>
          <cell r="J443">
            <v>5</v>
          </cell>
          <cell r="K443" t="str">
            <v>SPECIALIST</v>
          </cell>
          <cell r="L443" t="str">
            <v>SOME</v>
          </cell>
        </row>
        <row r="444">
          <cell r="A444">
            <v>22</v>
          </cell>
          <cell r="B444">
            <v>2</v>
          </cell>
          <cell r="C444">
            <v>60</v>
          </cell>
          <cell r="D444">
            <v>162</v>
          </cell>
          <cell r="E444">
            <v>1</v>
          </cell>
          <cell r="F444">
            <v>1</v>
          </cell>
          <cell r="G444">
            <v>3</v>
          </cell>
          <cell r="H444">
            <v>2</v>
          </cell>
          <cell r="I444">
            <v>2</v>
          </cell>
          <cell r="J444">
            <v>2</v>
          </cell>
          <cell r="K444" t="str">
            <v>SPECIALIST</v>
          </cell>
          <cell r="L444" t="str">
            <v>SOME</v>
          </cell>
        </row>
        <row r="445">
          <cell r="A445">
            <v>19</v>
          </cell>
          <cell r="B445">
            <v>1</v>
          </cell>
          <cell r="C445">
            <v>49</v>
          </cell>
          <cell r="D445">
            <v>176</v>
          </cell>
          <cell r="E445">
            <v>1</v>
          </cell>
          <cell r="F445">
            <v>1</v>
          </cell>
          <cell r="G445">
            <v>3</v>
          </cell>
          <cell r="H445">
            <v>4</v>
          </cell>
          <cell r="I445">
            <v>2</v>
          </cell>
          <cell r="J445">
            <v>1</v>
          </cell>
          <cell r="K445" t="str">
            <v>SPECIALIST</v>
          </cell>
          <cell r="L445" t="str">
            <v>SOME</v>
          </cell>
        </row>
        <row r="446">
          <cell r="A446">
            <v>23</v>
          </cell>
          <cell r="B446">
            <v>2</v>
          </cell>
          <cell r="C446">
            <v>51</v>
          </cell>
          <cell r="D446">
            <v>158</v>
          </cell>
          <cell r="E446">
            <v>2</v>
          </cell>
          <cell r="F446">
            <v>1</v>
          </cell>
          <cell r="G446">
            <v>3</v>
          </cell>
          <cell r="H446">
            <v>3</v>
          </cell>
          <cell r="I446">
            <v>2</v>
          </cell>
          <cell r="J446">
            <v>2</v>
          </cell>
          <cell r="K446" t="str">
            <v>non-specia</v>
          </cell>
          <cell r="L446" t="str">
            <v>SOME</v>
          </cell>
        </row>
        <row r="447">
          <cell r="A447">
            <v>20</v>
          </cell>
          <cell r="B447">
            <v>2</v>
          </cell>
          <cell r="K447" t="str">
            <v>non-specia</v>
          </cell>
          <cell r="L447" t="str">
            <v>none</v>
          </cell>
        </row>
        <row r="448">
          <cell r="A448">
            <v>23</v>
          </cell>
          <cell r="B448">
            <v>1</v>
          </cell>
          <cell r="K448" t="str">
            <v>non-specia</v>
          </cell>
          <cell r="L448" t="str">
            <v>none</v>
          </cell>
        </row>
        <row r="449">
          <cell r="A449">
            <v>20</v>
          </cell>
          <cell r="B449">
            <v>2</v>
          </cell>
          <cell r="C449">
            <v>46</v>
          </cell>
          <cell r="D449">
            <v>160</v>
          </cell>
          <cell r="E449">
            <v>1</v>
          </cell>
          <cell r="F449">
            <v>2</v>
          </cell>
          <cell r="G449">
            <v>3</v>
          </cell>
          <cell r="H449">
            <v>3</v>
          </cell>
          <cell r="I449">
            <v>1</v>
          </cell>
          <cell r="J449">
            <v>1</v>
          </cell>
          <cell r="K449" t="str">
            <v>SPECIALIST</v>
          </cell>
          <cell r="L449" t="str">
            <v>none</v>
          </cell>
        </row>
        <row r="450">
          <cell r="A450">
            <v>20</v>
          </cell>
          <cell r="B450">
            <v>2</v>
          </cell>
          <cell r="E450">
            <v>1</v>
          </cell>
          <cell r="K450" t="str">
            <v>non-specia</v>
          </cell>
          <cell r="L450" t="str">
            <v>none</v>
          </cell>
        </row>
        <row r="451">
          <cell r="A451">
            <v>22</v>
          </cell>
          <cell r="B451">
            <v>1</v>
          </cell>
          <cell r="C451">
            <v>50</v>
          </cell>
          <cell r="D451">
            <v>158</v>
          </cell>
          <cell r="E451">
            <v>1</v>
          </cell>
          <cell r="F451">
            <v>1</v>
          </cell>
          <cell r="G451">
            <v>3</v>
          </cell>
          <cell r="H451">
            <v>2</v>
          </cell>
          <cell r="I451">
            <v>2</v>
          </cell>
          <cell r="J451">
            <v>1</v>
          </cell>
          <cell r="K451" t="str">
            <v>non-specia</v>
          </cell>
          <cell r="L451" t="str">
            <v>SOME</v>
          </cell>
        </row>
        <row r="452">
          <cell r="A452">
            <v>28</v>
          </cell>
          <cell r="B452">
            <v>2</v>
          </cell>
          <cell r="C452">
            <v>62</v>
          </cell>
          <cell r="D452">
            <v>174</v>
          </cell>
          <cell r="E452">
            <v>1</v>
          </cell>
          <cell r="F452">
            <v>1</v>
          </cell>
          <cell r="G452">
            <v>3</v>
          </cell>
          <cell r="H452">
            <v>3</v>
          </cell>
          <cell r="I452">
            <v>3</v>
          </cell>
          <cell r="J452">
            <v>2</v>
          </cell>
          <cell r="K452" t="str">
            <v>non-specia</v>
          </cell>
          <cell r="L452" t="str">
            <v>SOME</v>
          </cell>
        </row>
        <row r="453">
          <cell r="A453">
            <v>20</v>
          </cell>
          <cell r="B453">
            <v>1</v>
          </cell>
          <cell r="K453" t="str">
            <v>non-specia</v>
          </cell>
          <cell r="L453" t="str">
            <v>none</v>
          </cell>
        </row>
        <row r="454">
          <cell r="A454">
            <v>24</v>
          </cell>
          <cell r="B454">
            <v>1</v>
          </cell>
          <cell r="C454">
            <v>60</v>
          </cell>
          <cell r="D454">
            <v>176</v>
          </cell>
          <cell r="E454">
            <v>2</v>
          </cell>
          <cell r="F454">
            <v>4</v>
          </cell>
          <cell r="G454">
            <v>3</v>
          </cell>
          <cell r="H454">
            <v>3</v>
          </cell>
          <cell r="I454">
            <v>3</v>
          </cell>
          <cell r="J454">
            <v>3</v>
          </cell>
          <cell r="K454" t="str">
            <v>non-specia</v>
          </cell>
          <cell r="L454" t="str">
            <v>SOME</v>
          </cell>
        </row>
        <row r="455">
          <cell r="A455">
            <v>22</v>
          </cell>
          <cell r="B455">
            <v>1</v>
          </cell>
          <cell r="C455">
            <v>47</v>
          </cell>
          <cell r="D455">
            <v>162</v>
          </cell>
          <cell r="E455">
            <v>1</v>
          </cell>
          <cell r="F455">
            <v>1</v>
          </cell>
          <cell r="G455">
            <v>3</v>
          </cell>
          <cell r="H455">
            <v>3</v>
          </cell>
          <cell r="I455">
            <v>2</v>
          </cell>
          <cell r="J455">
            <v>2</v>
          </cell>
          <cell r="K455" t="str">
            <v>non-specia</v>
          </cell>
          <cell r="L455" t="str">
            <v>SOME</v>
          </cell>
        </row>
        <row r="456">
          <cell r="A456">
            <v>22</v>
          </cell>
          <cell r="B456">
            <v>2</v>
          </cell>
          <cell r="C456">
            <v>71</v>
          </cell>
          <cell r="D456">
            <v>168</v>
          </cell>
          <cell r="E456">
            <v>2</v>
          </cell>
          <cell r="F456">
            <v>1</v>
          </cell>
          <cell r="G456">
            <v>2</v>
          </cell>
          <cell r="H456">
            <v>2</v>
          </cell>
          <cell r="I456">
            <v>2</v>
          </cell>
          <cell r="J456">
            <v>2</v>
          </cell>
          <cell r="K456" t="str">
            <v>SPECIALIST</v>
          </cell>
          <cell r="L456" t="str">
            <v>none</v>
          </cell>
        </row>
        <row r="457">
          <cell r="A457">
            <v>21</v>
          </cell>
          <cell r="B457">
            <v>2</v>
          </cell>
          <cell r="C457">
            <v>54</v>
          </cell>
          <cell r="D457">
            <v>160</v>
          </cell>
          <cell r="E457">
            <v>1</v>
          </cell>
          <cell r="F457">
            <v>1</v>
          </cell>
          <cell r="G457">
            <v>3</v>
          </cell>
          <cell r="H457">
            <v>3</v>
          </cell>
          <cell r="I457">
            <v>2</v>
          </cell>
          <cell r="J457">
            <v>1</v>
          </cell>
          <cell r="K457" t="str">
            <v>SPECIALIST</v>
          </cell>
          <cell r="L457" t="str">
            <v>SOME</v>
          </cell>
        </row>
        <row r="458">
          <cell r="A458">
            <v>19</v>
          </cell>
          <cell r="B458">
            <v>2</v>
          </cell>
          <cell r="C458">
            <v>42</v>
          </cell>
          <cell r="D458">
            <v>156</v>
          </cell>
          <cell r="E458">
            <v>1</v>
          </cell>
          <cell r="F458">
            <v>2</v>
          </cell>
          <cell r="G458">
            <v>2</v>
          </cell>
          <cell r="H458">
            <v>2</v>
          </cell>
          <cell r="I458">
            <v>1</v>
          </cell>
          <cell r="J458">
            <v>1</v>
          </cell>
          <cell r="K458" t="str">
            <v>SPECIALIST</v>
          </cell>
          <cell r="L458" t="str">
            <v>SOME</v>
          </cell>
        </row>
        <row r="459">
          <cell r="A459">
            <v>20</v>
          </cell>
          <cell r="B459">
            <v>2</v>
          </cell>
          <cell r="C459">
            <v>34</v>
          </cell>
          <cell r="D459">
            <v>156</v>
          </cell>
          <cell r="E459">
            <v>2</v>
          </cell>
          <cell r="F459">
            <v>2</v>
          </cell>
          <cell r="G459">
            <v>4</v>
          </cell>
          <cell r="H459">
            <v>4</v>
          </cell>
          <cell r="I459">
            <v>4</v>
          </cell>
          <cell r="J459">
            <v>4</v>
          </cell>
          <cell r="K459" t="str">
            <v>SPECIALIST</v>
          </cell>
          <cell r="L459" t="str">
            <v>SOME</v>
          </cell>
        </row>
        <row r="460">
          <cell r="A460">
            <v>18</v>
          </cell>
          <cell r="B460">
            <v>2</v>
          </cell>
          <cell r="C460">
            <v>54</v>
          </cell>
          <cell r="D460">
            <v>175</v>
          </cell>
          <cell r="E460">
            <v>2</v>
          </cell>
          <cell r="F460">
            <v>1</v>
          </cell>
          <cell r="G460">
            <v>2</v>
          </cell>
          <cell r="H460">
            <v>2</v>
          </cell>
          <cell r="I460">
            <v>2</v>
          </cell>
          <cell r="J460">
            <v>1</v>
          </cell>
          <cell r="K460" t="str">
            <v>SPECIALIST</v>
          </cell>
          <cell r="L460" t="str">
            <v>SOME</v>
          </cell>
        </row>
        <row r="461">
          <cell r="A461">
            <v>27</v>
          </cell>
          <cell r="B461">
            <v>1</v>
          </cell>
          <cell r="C461">
            <v>50</v>
          </cell>
          <cell r="D461">
            <v>158</v>
          </cell>
          <cell r="E461">
            <v>1</v>
          </cell>
          <cell r="F461">
            <v>2</v>
          </cell>
          <cell r="G461">
            <v>2</v>
          </cell>
          <cell r="H461">
            <v>2</v>
          </cell>
          <cell r="I461">
            <v>1</v>
          </cell>
          <cell r="J461">
            <v>1</v>
          </cell>
          <cell r="K461" t="str">
            <v>SPECIALIST</v>
          </cell>
          <cell r="L461" t="str">
            <v>SOME</v>
          </cell>
        </row>
        <row r="462">
          <cell r="A462">
            <v>21</v>
          </cell>
          <cell r="B462">
            <v>2</v>
          </cell>
          <cell r="C462">
            <v>48</v>
          </cell>
          <cell r="D462">
            <v>156</v>
          </cell>
          <cell r="E462">
            <v>1</v>
          </cell>
          <cell r="F462">
            <v>1</v>
          </cell>
          <cell r="G462">
            <v>4</v>
          </cell>
          <cell r="H462">
            <v>3</v>
          </cell>
          <cell r="I462">
            <v>4</v>
          </cell>
          <cell r="J462">
            <v>3</v>
          </cell>
          <cell r="K462" t="str">
            <v>SPECIALIST</v>
          </cell>
          <cell r="L462" t="str">
            <v>SOME</v>
          </cell>
        </row>
        <row r="463">
          <cell r="A463">
            <v>21</v>
          </cell>
          <cell r="B463">
            <v>1</v>
          </cell>
          <cell r="C463">
            <v>54</v>
          </cell>
          <cell r="D463">
            <v>166</v>
          </cell>
          <cell r="E463">
            <v>1</v>
          </cell>
          <cell r="F463">
            <v>1</v>
          </cell>
          <cell r="G463">
            <v>3</v>
          </cell>
          <cell r="H463">
            <v>1</v>
          </cell>
          <cell r="I463">
            <v>1</v>
          </cell>
          <cell r="J463">
            <v>2</v>
          </cell>
          <cell r="K463" t="str">
            <v>SPECIALIST</v>
          </cell>
          <cell r="L463" t="str">
            <v>SOME</v>
          </cell>
        </row>
        <row r="464">
          <cell r="A464">
            <v>23</v>
          </cell>
          <cell r="B464">
            <v>1</v>
          </cell>
          <cell r="C464">
            <v>47</v>
          </cell>
          <cell r="D464">
            <v>166</v>
          </cell>
          <cell r="E464">
            <v>2</v>
          </cell>
          <cell r="F464">
            <v>2</v>
          </cell>
          <cell r="G464">
            <v>3</v>
          </cell>
          <cell r="H464">
            <v>4</v>
          </cell>
          <cell r="I464">
            <v>1</v>
          </cell>
          <cell r="J464">
            <v>2</v>
          </cell>
          <cell r="K464" t="str">
            <v>non-specia</v>
          </cell>
          <cell r="L464" t="str">
            <v>none</v>
          </cell>
        </row>
        <row r="465">
          <cell r="A465">
            <v>21</v>
          </cell>
          <cell r="B465">
            <v>1</v>
          </cell>
          <cell r="C465">
            <v>54</v>
          </cell>
          <cell r="D465">
            <v>172</v>
          </cell>
          <cell r="E465">
            <v>1</v>
          </cell>
          <cell r="F465">
            <v>1</v>
          </cell>
          <cell r="G465">
            <v>3</v>
          </cell>
          <cell r="H465">
            <v>3</v>
          </cell>
          <cell r="I465">
            <v>2</v>
          </cell>
          <cell r="J465">
            <v>2</v>
          </cell>
          <cell r="K465" t="str">
            <v>SPECIALIST</v>
          </cell>
          <cell r="L465" t="str">
            <v>SOME</v>
          </cell>
        </row>
        <row r="466">
          <cell r="A466">
            <v>24</v>
          </cell>
          <cell r="B466">
            <v>1</v>
          </cell>
          <cell r="K466" t="str">
            <v>non-specia</v>
          </cell>
          <cell r="L466" t="str">
            <v>none</v>
          </cell>
        </row>
        <row r="467">
          <cell r="A467">
            <v>19</v>
          </cell>
          <cell r="B467">
            <v>1</v>
          </cell>
          <cell r="C467">
            <v>57</v>
          </cell>
          <cell r="D467">
            <v>168</v>
          </cell>
          <cell r="E467">
            <v>1</v>
          </cell>
          <cell r="F467">
            <v>1</v>
          </cell>
          <cell r="G467">
            <v>3</v>
          </cell>
          <cell r="H467">
            <v>3</v>
          </cell>
          <cell r="I467">
            <v>2</v>
          </cell>
          <cell r="J467">
            <v>2</v>
          </cell>
          <cell r="K467" t="str">
            <v>SPECIALIST</v>
          </cell>
          <cell r="L467" t="str">
            <v>SOME</v>
          </cell>
        </row>
        <row r="468">
          <cell r="A468">
            <v>20</v>
          </cell>
          <cell r="B468">
            <v>1</v>
          </cell>
          <cell r="C468">
            <v>55</v>
          </cell>
          <cell r="E468">
            <v>2</v>
          </cell>
          <cell r="F468">
            <v>2</v>
          </cell>
          <cell r="G468">
            <v>3</v>
          </cell>
          <cell r="H468">
            <v>4</v>
          </cell>
          <cell r="I468">
            <v>2</v>
          </cell>
          <cell r="J468">
            <v>3</v>
          </cell>
          <cell r="K468" t="str">
            <v>SPECIALIST</v>
          </cell>
          <cell r="L468" t="str">
            <v>SOME</v>
          </cell>
        </row>
        <row r="469">
          <cell r="A469">
            <v>23</v>
          </cell>
          <cell r="B469">
            <v>1</v>
          </cell>
          <cell r="C469">
            <v>52</v>
          </cell>
          <cell r="D469">
            <v>164</v>
          </cell>
          <cell r="E469">
            <v>2</v>
          </cell>
          <cell r="F469">
            <v>1</v>
          </cell>
          <cell r="G469">
            <v>2</v>
          </cell>
          <cell r="H469">
            <v>3</v>
          </cell>
          <cell r="I469">
            <v>2</v>
          </cell>
          <cell r="J469">
            <v>2</v>
          </cell>
          <cell r="K469" t="str">
            <v>SPECIALIST</v>
          </cell>
          <cell r="L469" t="str">
            <v>SOME</v>
          </cell>
        </row>
        <row r="470">
          <cell r="A470">
            <v>19</v>
          </cell>
          <cell r="B470">
            <v>1</v>
          </cell>
          <cell r="C470">
            <v>35</v>
          </cell>
          <cell r="D470">
            <v>158</v>
          </cell>
          <cell r="E470">
            <v>2</v>
          </cell>
          <cell r="F470">
            <v>5</v>
          </cell>
          <cell r="G470">
            <v>5</v>
          </cell>
          <cell r="H470">
            <v>4</v>
          </cell>
          <cell r="I470">
            <v>1</v>
          </cell>
          <cell r="J470">
            <v>5</v>
          </cell>
          <cell r="K470" t="str">
            <v>SPECIALIST</v>
          </cell>
          <cell r="L470" t="str">
            <v>none</v>
          </cell>
        </row>
        <row r="471">
          <cell r="A471">
            <v>24</v>
          </cell>
          <cell r="B471">
            <v>1</v>
          </cell>
          <cell r="C471">
            <v>55</v>
          </cell>
          <cell r="D471">
            <v>163</v>
          </cell>
          <cell r="E471">
            <v>1</v>
          </cell>
          <cell r="F471">
            <v>1</v>
          </cell>
          <cell r="G471">
            <v>1</v>
          </cell>
          <cell r="H471">
            <v>2</v>
          </cell>
          <cell r="I471">
            <v>3</v>
          </cell>
          <cell r="J471">
            <v>2</v>
          </cell>
          <cell r="K471" t="str">
            <v>SPECIALIST</v>
          </cell>
          <cell r="L471" t="str">
            <v>SOME</v>
          </cell>
        </row>
        <row r="472">
          <cell r="A472">
            <v>24</v>
          </cell>
          <cell r="B472">
            <v>2</v>
          </cell>
          <cell r="C472">
            <v>48</v>
          </cell>
          <cell r="D472">
            <v>164</v>
          </cell>
          <cell r="E472">
            <v>2</v>
          </cell>
          <cell r="F472">
            <v>4</v>
          </cell>
          <cell r="G472">
            <v>4</v>
          </cell>
          <cell r="H472">
            <v>4</v>
          </cell>
          <cell r="I472">
            <v>2</v>
          </cell>
          <cell r="J472">
            <v>3</v>
          </cell>
          <cell r="K472" t="str">
            <v>SPECIALIST</v>
          </cell>
          <cell r="L472" t="str">
            <v>SOME</v>
          </cell>
        </row>
        <row r="473">
          <cell r="A473">
            <v>23</v>
          </cell>
          <cell r="B473">
            <v>1</v>
          </cell>
          <cell r="C473">
            <v>49</v>
          </cell>
          <cell r="D473">
            <v>160</v>
          </cell>
          <cell r="E473">
            <v>2</v>
          </cell>
          <cell r="F473">
            <v>1</v>
          </cell>
          <cell r="G473">
            <v>3</v>
          </cell>
          <cell r="H473">
            <v>5</v>
          </cell>
          <cell r="I473">
            <v>3</v>
          </cell>
          <cell r="J473">
            <v>3</v>
          </cell>
          <cell r="K473" t="str">
            <v>SPECIALIST</v>
          </cell>
          <cell r="L473" t="str">
            <v>SOME</v>
          </cell>
        </row>
        <row r="474">
          <cell r="A474">
            <v>19</v>
          </cell>
          <cell r="B474">
            <v>1</v>
          </cell>
          <cell r="C474">
            <v>95</v>
          </cell>
          <cell r="D474">
            <v>160</v>
          </cell>
          <cell r="E474">
            <v>1</v>
          </cell>
          <cell r="F474">
            <v>2</v>
          </cell>
          <cell r="G474">
            <v>3</v>
          </cell>
          <cell r="H474">
            <v>2</v>
          </cell>
          <cell r="I474">
            <v>4</v>
          </cell>
          <cell r="J474">
            <v>2</v>
          </cell>
          <cell r="K474" t="str">
            <v>non-specia</v>
          </cell>
          <cell r="L474" t="str">
            <v>SOME</v>
          </cell>
        </row>
        <row r="475">
          <cell r="A475">
            <v>20</v>
          </cell>
          <cell r="B475">
            <v>1</v>
          </cell>
          <cell r="C475">
            <v>51</v>
          </cell>
          <cell r="D475">
            <v>168</v>
          </cell>
          <cell r="E475">
            <v>1</v>
          </cell>
          <cell r="F475">
            <v>1</v>
          </cell>
          <cell r="G475">
            <v>1</v>
          </cell>
          <cell r="H475">
            <v>3</v>
          </cell>
          <cell r="I475">
            <v>1</v>
          </cell>
          <cell r="J475">
            <v>1</v>
          </cell>
          <cell r="K475" t="str">
            <v>SPECIALIST</v>
          </cell>
          <cell r="L475" t="str">
            <v>none</v>
          </cell>
        </row>
        <row r="476">
          <cell r="A476">
            <v>22</v>
          </cell>
          <cell r="C476">
            <v>53</v>
          </cell>
          <cell r="D476">
            <v>170</v>
          </cell>
          <cell r="E476">
            <v>1</v>
          </cell>
          <cell r="F476">
            <v>4</v>
          </cell>
          <cell r="G476">
            <v>1</v>
          </cell>
          <cell r="H476">
            <v>1</v>
          </cell>
          <cell r="I476">
            <v>1</v>
          </cell>
          <cell r="J476">
            <v>1</v>
          </cell>
          <cell r="K476" t="str">
            <v>SPECIALIST</v>
          </cell>
          <cell r="L476" t="str">
            <v>SOME</v>
          </cell>
        </row>
        <row r="477">
          <cell r="A477">
            <v>22</v>
          </cell>
          <cell r="B477">
            <v>1</v>
          </cell>
          <cell r="E477">
            <v>2</v>
          </cell>
          <cell r="F477">
            <v>1</v>
          </cell>
          <cell r="G477">
            <v>3</v>
          </cell>
          <cell r="H477">
            <v>2</v>
          </cell>
          <cell r="I477">
            <v>1</v>
          </cell>
          <cell r="J477">
            <v>1</v>
          </cell>
          <cell r="K477" t="str">
            <v>SPECIALIST</v>
          </cell>
          <cell r="L477" t="str">
            <v>SOME</v>
          </cell>
        </row>
        <row r="478">
          <cell r="A478">
            <v>24</v>
          </cell>
          <cell r="B478">
            <v>1</v>
          </cell>
          <cell r="C478">
            <v>60</v>
          </cell>
          <cell r="D478">
            <v>162</v>
          </cell>
          <cell r="E478">
            <v>1</v>
          </cell>
          <cell r="F478">
            <v>1</v>
          </cell>
          <cell r="G478">
            <v>3</v>
          </cell>
          <cell r="H478">
            <v>2</v>
          </cell>
          <cell r="I478">
            <v>3</v>
          </cell>
          <cell r="J478">
            <v>1</v>
          </cell>
          <cell r="K478" t="str">
            <v>non-specia</v>
          </cell>
          <cell r="L478" t="str">
            <v>SOME</v>
          </cell>
        </row>
        <row r="479">
          <cell r="A479">
            <v>23</v>
          </cell>
          <cell r="B479">
            <v>2</v>
          </cell>
          <cell r="C479">
            <v>63</v>
          </cell>
          <cell r="D479">
            <v>172</v>
          </cell>
          <cell r="E479">
            <v>1</v>
          </cell>
          <cell r="F479">
            <v>1</v>
          </cell>
          <cell r="G479">
            <v>3</v>
          </cell>
          <cell r="H479">
            <v>2</v>
          </cell>
          <cell r="I479">
            <v>1</v>
          </cell>
          <cell r="J479">
            <v>2</v>
          </cell>
          <cell r="K479" t="str">
            <v>SPECIALIST</v>
          </cell>
          <cell r="L479" t="str">
            <v>SOME</v>
          </cell>
        </row>
        <row r="480">
          <cell r="A480">
            <v>24</v>
          </cell>
          <cell r="B480">
            <v>1</v>
          </cell>
          <cell r="C480">
            <v>58</v>
          </cell>
          <cell r="D480">
            <v>166</v>
          </cell>
          <cell r="E480">
            <v>2</v>
          </cell>
          <cell r="F480">
            <v>2</v>
          </cell>
          <cell r="G480">
            <v>3</v>
          </cell>
          <cell r="H480">
            <v>3</v>
          </cell>
          <cell r="I480">
            <v>2</v>
          </cell>
          <cell r="J480">
            <v>2</v>
          </cell>
          <cell r="K480" t="str">
            <v>SPECIALIST</v>
          </cell>
          <cell r="L480" t="str">
            <v>SOME</v>
          </cell>
        </row>
        <row r="481">
          <cell r="A481">
            <v>23</v>
          </cell>
          <cell r="B481">
            <v>2</v>
          </cell>
          <cell r="C481">
            <v>51</v>
          </cell>
          <cell r="D481">
            <v>164</v>
          </cell>
          <cell r="E481">
            <v>2</v>
          </cell>
          <cell r="F481">
            <v>3</v>
          </cell>
          <cell r="G481">
            <v>3</v>
          </cell>
          <cell r="H481">
            <v>3</v>
          </cell>
          <cell r="I481">
            <v>2</v>
          </cell>
          <cell r="J481">
            <v>2</v>
          </cell>
          <cell r="K481" t="str">
            <v>SPECIALIST</v>
          </cell>
          <cell r="L481" t="str">
            <v>SOME</v>
          </cell>
        </row>
        <row r="482">
          <cell r="A482">
            <v>28</v>
          </cell>
          <cell r="B482">
            <v>2</v>
          </cell>
          <cell r="C482">
            <v>65</v>
          </cell>
          <cell r="D482">
            <v>168</v>
          </cell>
          <cell r="E482">
            <v>1</v>
          </cell>
          <cell r="G482">
            <v>3</v>
          </cell>
          <cell r="H482">
            <v>2</v>
          </cell>
          <cell r="I482">
            <v>1</v>
          </cell>
          <cell r="J482">
            <v>1</v>
          </cell>
          <cell r="K482" t="str">
            <v>non-specia</v>
          </cell>
          <cell r="L482" t="str">
            <v>SOME</v>
          </cell>
        </row>
        <row r="483">
          <cell r="A483">
            <v>20</v>
          </cell>
          <cell r="B483">
            <v>1</v>
          </cell>
          <cell r="C483">
            <v>61</v>
          </cell>
          <cell r="D483">
            <v>176</v>
          </cell>
          <cell r="E483">
            <v>2</v>
          </cell>
          <cell r="F483">
            <v>1</v>
          </cell>
          <cell r="G483">
            <v>3</v>
          </cell>
          <cell r="H483">
            <v>3</v>
          </cell>
          <cell r="I483">
            <v>2</v>
          </cell>
          <cell r="J483">
            <v>3</v>
          </cell>
          <cell r="K483" t="str">
            <v>non-specia</v>
          </cell>
          <cell r="L483" t="str">
            <v>SOME</v>
          </cell>
        </row>
        <row r="484">
          <cell r="A484">
            <v>22</v>
          </cell>
          <cell r="B484">
            <v>1</v>
          </cell>
          <cell r="K484" t="str">
            <v>non-specia</v>
          </cell>
          <cell r="L484" t="str">
            <v>none</v>
          </cell>
        </row>
        <row r="485">
          <cell r="A485">
            <v>20</v>
          </cell>
          <cell r="B485">
            <v>2</v>
          </cell>
          <cell r="C485">
            <v>67</v>
          </cell>
          <cell r="D485">
            <v>162</v>
          </cell>
          <cell r="E485">
            <v>1</v>
          </cell>
          <cell r="F485">
            <v>1</v>
          </cell>
          <cell r="G485">
            <v>2</v>
          </cell>
          <cell r="H485">
            <v>2</v>
          </cell>
          <cell r="I485">
            <v>1</v>
          </cell>
          <cell r="J485">
            <v>1</v>
          </cell>
          <cell r="K485" t="str">
            <v>SPECIALIST</v>
          </cell>
          <cell r="L485" t="str">
            <v>none</v>
          </cell>
        </row>
        <row r="486">
          <cell r="A486">
            <v>28</v>
          </cell>
          <cell r="B486">
            <v>1</v>
          </cell>
          <cell r="C486">
            <v>62</v>
          </cell>
          <cell r="D486">
            <v>172</v>
          </cell>
          <cell r="E486">
            <v>1</v>
          </cell>
          <cell r="F486">
            <v>1</v>
          </cell>
          <cell r="G486">
            <v>3</v>
          </cell>
          <cell r="H486">
            <v>2</v>
          </cell>
          <cell r="I486">
            <v>3</v>
          </cell>
          <cell r="J486">
            <v>2</v>
          </cell>
          <cell r="K486" t="str">
            <v>SPECIALIST</v>
          </cell>
          <cell r="L486" t="str">
            <v>SOME</v>
          </cell>
        </row>
        <row r="487">
          <cell r="A487">
            <v>26</v>
          </cell>
          <cell r="B487">
            <v>1</v>
          </cell>
          <cell r="C487">
            <v>54</v>
          </cell>
          <cell r="D487">
            <v>156</v>
          </cell>
          <cell r="E487">
            <v>1</v>
          </cell>
          <cell r="G487">
            <v>3</v>
          </cell>
          <cell r="H487">
            <v>4</v>
          </cell>
          <cell r="I487">
            <v>2</v>
          </cell>
          <cell r="J487">
            <v>1</v>
          </cell>
          <cell r="K487" t="str">
            <v>SPECIALIST</v>
          </cell>
          <cell r="L487" t="str">
            <v>SOME</v>
          </cell>
        </row>
        <row r="488">
          <cell r="A488">
            <v>27</v>
          </cell>
          <cell r="B488">
            <v>2</v>
          </cell>
          <cell r="D488">
            <v>174</v>
          </cell>
          <cell r="E488">
            <v>1</v>
          </cell>
          <cell r="F488">
            <v>1</v>
          </cell>
          <cell r="G488">
            <v>3</v>
          </cell>
          <cell r="H488">
            <v>4</v>
          </cell>
          <cell r="I488">
            <v>4</v>
          </cell>
          <cell r="J488">
            <v>3</v>
          </cell>
          <cell r="K488" t="str">
            <v>SPECIALIST</v>
          </cell>
          <cell r="L488" t="str">
            <v>SOME</v>
          </cell>
        </row>
        <row r="489">
          <cell r="A489">
            <v>32</v>
          </cell>
          <cell r="B489">
            <v>1</v>
          </cell>
          <cell r="C489">
            <v>54</v>
          </cell>
          <cell r="D489">
            <v>170</v>
          </cell>
          <cell r="E489">
            <v>2</v>
          </cell>
          <cell r="F489">
            <v>1</v>
          </cell>
          <cell r="G489">
            <v>1</v>
          </cell>
          <cell r="H489">
            <v>1</v>
          </cell>
          <cell r="I489">
            <v>2</v>
          </cell>
          <cell r="J489">
            <v>2</v>
          </cell>
          <cell r="K489" t="str">
            <v>non-specia</v>
          </cell>
          <cell r="L489" t="str">
            <v>SOME</v>
          </cell>
        </row>
        <row r="490">
          <cell r="A490">
            <v>25</v>
          </cell>
          <cell r="B490">
            <v>1</v>
          </cell>
          <cell r="C490">
            <v>38</v>
          </cell>
          <cell r="D490">
            <v>156</v>
          </cell>
          <cell r="E490">
            <v>2</v>
          </cell>
          <cell r="F490">
            <v>2</v>
          </cell>
          <cell r="G490">
            <v>3</v>
          </cell>
          <cell r="H490">
            <v>3</v>
          </cell>
          <cell r="I490">
            <v>2</v>
          </cell>
          <cell r="J490">
            <v>3</v>
          </cell>
          <cell r="K490" t="str">
            <v>SPECIALIST</v>
          </cell>
          <cell r="L490" t="str">
            <v>SOME</v>
          </cell>
        </row>
        <row r="491">
          <cell r="A491">
            <v>24</v>
          </cell>
          <cell r="B491">
            <v>2</v>
          </cell>
          <cell r="C491">
            <v>53</v>
          </cell>
          <cell r="D491">
            <v>158</v>
          </cell>
          <cell r="E491">
            <v>2</v>
          </cell>
          <cell r="F491">
            <v>1</v>
          </cell>
          <cell r="G491">
            <v>2</v>
          </cell>
          <cell r="H491">
            <v>2</v>
          </cell>
          <cell r="I491">
            <v>3</v>
          </cell>
          <cell r="J491">
            <v>1</v>
          </cell>
          <cell r="K491" t="str">
            <v>SPECIALIST</v>
          </cell>
          <cell r="L491" t="str">
            <v>SOME</v>
          </cell>
        </row>
        <row r="492">
          <cell r="A492">
            <v>21</v>
          </cell>
          <cell r="B492">
            <v>2</v>
          </cell>
          <cell r="K492" t="str">
            <v>non-specia</v>
          </cell>
          <cell r="L492" t="str">
            <v>none</v>
          </cell>
        </row>
        <row r="493">
          <cell r="A493">
            <v>21</v>
          </cell>
          <cell r="B493">
            <v>1</v>
          </cell>
          <cell r="C493">
            <v>74</v>
          </cell>
          <cell r="D493">
            <v>176</v>
          </cell>
          <cell r="E493">
            <v>2</v>
          </cell>
          <cell r="F493">
            <v>2</v>
          </cell>
          <cell r="G493">
            <v>3</v>
          </cell>
          <cell r="H493">
            <v>2</v>
          </cell>
          <cell r="I493">
            <v>3</v>
          </cell>
          <cell r="J493">
            <v>2</v>
          </cell>
          <cell r="K493" t="str">
            <v>SPECIALIST</v>
          </cell>
          <cell r="L493" t="str">
            <v>SOME</v>
          </cell>
        </row>
        <row r="494">
          <cell r="A494">
            <v>35</v>
          </cell>
          <cell r="B494">
            <v>1</v>
          </cell>
          <cell r="C494">
            <v>52</v>
          </cell>
          <cell r="D494">
            <v>166</v>
          </cell>
          <cell r="E494">
            <v>1</v>
          </cell>
          <cell r="F494">
            <v>3</v>
          </cell>
          <cell r="G494">
            <v>3</v>
          </cell>
          <cell r="H494">
            <v>4</v>
          </cell>
          <cell r="I494">
            <v>3</v>
          </cell>
          <cell r="J494">
            <v>2</v>
          </cell>
          <cell r="K494" t="str">
            <v>SPECIALIST</v>
          </cell>
          <cell r="L494" t="str">
            <v>SOME</v>
          </cell>
        </row>
        <row r="495">
          <cell r="A495">
            <v>19</v>
          </cell>
          <cell r="B495">
            <v>1</v>
          </cell>
          <cell r="C495">
            <v>53</v>
          </cell>
          <cell r="D495">
            <v>162</v>
          </cell>
          <cell r="E495">
            <v>1</v>
          </cell>
          <cell r="F495">
            <v>1</v>
          </cell>
          <cell r="G495">
            <v>2</v>
          </cell>
          <cell r="H495">
            <v>3</v>
          </cell>
          <cell r="I495">
            <v>1</v>
          </cell>
          <cell r="J495">
            <v>1</v>
          </cell>
          <cell r="K495" t="str">
            <v>SPECIALIST</v>
          </cell>
          <cell r="L495" t="str">
            <v>SOME</v>
          </cell>
        </row>
        <row r="496">
          <cell r="A496">
            <v>21</v>
          </cell>
          <cell r="B496">
            <v>1</v>
          </cell>
          <cell r="C496">
            <v>46</v>
          </cell>
          <cell r="D496">
            <v>156</v>
          </cell>
          <cell r="E496">
            <v>2</v>
          </cell>
          <cell r="F496">
            <v>2</v>
          </cell>
          <cell r="G496">
            <v>3</v>
          </cell>
          <cell r="H496">
            <v>3</v>
          </cell>
          <cell r="I496">
            <v>1</v>
          </cell>
          <cell r="J496">
            <v>2</v>
          </cell>
          <cell r="K496" t="str">
            <v>SPECIALIST</v>
          </cell>
          <cell r="L496" t="str">
            <v>SOME</v>
          </cell>
        </row>
        <row r="497">
          <cell r="A497">
            <v>22</v>
          </cell>
          <cell r="B497">
            <v>2</v>
          </cell>
          <cell r="C497">
            <v>43</v>
          </cell>
          <cell r="D497">
            <v>166</v>
          </cell>
          <cell r="E497">
            <v>1</v>
          </cell>
          <cell r="F497">
            <v>1</v>
          </cell>
          <cell r="G497">
            <v>2</v>
          </cell>
          <cell r="H497">
            <v>2</v>
          </cell>
          <cell r="I497">
            <v>1</v>
          </cell>
          <cell r="J497">
            <v>1</v>
          </cell>
          <cell r="K497" t="str">
            <v>SPECIALIST</v>
          </cell>
          <cell r="L497" t="str">
            <v>SOME</v>
          </cell>
        </row>
        <row r="498">
          <cell r="A498">
            <v>25</v>
          </cell>
          <cell r="B498">
            <v>1</v>
          </cell>
          <cell r="K498" t="str">
            <v>non-specia</v>
          </cell>
          <cell r="L498" t="str">
            <v>none</v>
          </cell>
        </row>
        <row r="499">
          <cell r="A499">
            <v>56</v>
          </cell>
          <cell r="B499">
            <v>2</v>
          </cell>
          <cell r="C499">
            <v>45</v>
          </cell>
          <cell r="D499">
            <v>160</v>
          </cell>
          <cell r="E499">
            <v>2</v>
          </cell>
          <cell r="F499">
            <v>4</v>
          </cell>
          <cell r="G499">
            <v>5</v>
          </cell>
          <cell r="H499">
            <v>3</v>
          </cell>
          <cell r="I499">
            <v>4</v>
          </cell>
          <cell r="J499">
            <v>5</v>
          </cell>
          <cell r="K499" t="str">
            <v>non-specia</v>
          </cell>
          <cell r="L499" t="str">
            <v>SOME</v>
          </cell>
        </row>
        <row r="500">
          <cell r="A500">
            <v>23</v>
          </cell>
          <cell r="B500">
            <v>2</v>
          </cell>
          <cell r="C500">
            <v>53</v>
          </cell>
          <cell r="D500">
            <v>176</v>
          </cell>
          <cell r="E500">
            <v>2</v>
          </cell>
          <cell r="F500">
            <v>5</v>
          </cell>
          <cell r="G500">
            <v>5</v>
          </cell>
          <cell r="H500">
            <v>5</v>
          </cell>
          <cell r="I500">
            <v>3</v>
          </cell>
          <cell r="J500">
            <v>4</v>
          </cell>
          <cell r="K500" t="str">
            <v>non-specia</v>
          </cell>
          <cell r="L500" t="str">
            <v>SOME</v>
          </cell>
        </row>
        <row r="501">
          <cell r="A501">
            <v>17</v>
          </cell>
          <cell r="B501">
            <v>1</v>
          </cell>
          <cell r="K501" t="str">
            <v>non-specia</v>
          </cell>
          <cell r="L501" t="str">
            <v>none</v>
          </cell>
        </row>
        <row r="502">
          <cell r="A502">
            <v>24</v>
          </cell>
          <cell r="B502">
            <v>1</v>
          </cell>
          <cell r="C502">
            <v>67</v>
          </cell>
          <cell r="D502">
            <v>178</v>
          </cell>
          <cell r="E502">
            <v>1</v>
          </cell>
          <cell r="F502">
            <v>2</v>
          </cell>
          <cell r="G502">
            <v>3</v>
          </cell>
          <cell r="H502">
            <v>3</v>
          </cell>
          <cell r="I502">
            <v>3</v>
          </cell>
          <cell r="J502">
            <v>2</v>
          </cell>
          <cell r="K502" t="str">
            <v>SPECIALIST</v>
          </cell>
          <cell r="L502" t="str">
            <v>SOME</v>
          </cell>
        </row>
        <row r="503">
          <cell r="A503">
            <v>31</v>
          </cell>
          <cell r="B503">
            <v>1</v>
          </cell>
          <cell r="C503">
            <v>51</v>
          </cell>
          <cell r="D503">
            <v>166</v>
          </cell>
          <cell r="E503">
            <v>2</v>
          </cell>
          <cell r="F503">
            <v>1</v>
          </cell>
          <cell r="G503">
            <v>3</v>
          </cell>
          <cell r="H503">
            <v>3</v>
          </cell>
          <cell r="I503">
            <v>2</v>
          </cell>
          <cell r="J503">
            <v>3</v>
          </cell>
          <cell r="K503" t="str">
            <v>SPECIALIST</v>
          </cell>
          <cell r="L503" t="str">
            <v>none</v>
          </cell>
        </row>
        <row r="504">
          <cell r="A504">
            <v>24</v>
          </cell>
          <cell r="B504">
            <v>1</v>
          </cell>
          <cell r="C504">
            <v>60</v>
          </cell>
          <cell r="D504">
            <v>176</v>
          </cell>
          <cell r="E504">
            <v>1</v>
          </cell>
          <cell r="F504">
            <v>1</v>
          </cell>
          <cell r="G504">
            <v>3</v>
          </cell>
          <cell r="H504">
            <v>3</v>
          </cell>
          <cell r="I504">
            <v>2</v>
          </cell>
          <cell r="J504">
            <v>2</v>
          </cell>
          <cell r="K504" t="str">
            <v>non-specia</v>
          </cell>
          <cell r="L504" t="str">
            <v>SOME</v>
          </cell>
        </row>
        <row r="505">
          <cell r="A505">
            <v>24</v>
          </cell>
          <cell r="B505">
            <v>1</v>
          </cell>
          <cell r="C505">
            <v>56</v>
          </cell>
          <cell r="D505">
            <v>158</v>
          </cell>
          <cell r="E505">
            <v>1</v>
          </cell>
          <cell r="F505">
            <v>1</v>
          </cell>
          <cell r="G505">
            <v>3</v>
          </cell>
          <cell r="H505">
            <v>3</v>
          </cell>
          <cell r="I505">
            <v>1</v>
          </cell>
          <cell r="J505">
            <v>2</v>
          </cell>
          <cell r="K505" t="str">
            <v>non-specia</v>
          </cell>
          <cell r="L505" t="str">
            <v>SOME</v>
          </cell>
        </row>
        <row r="506">
          <cell r="A506">
            <v>21</v>
          </cell>
          <cell r="B506">
            <v>2</v>
          </cell>
          <cell r="C506">
            <v>34</v>
          </cell>
          <cell r="D506">
            <v>156</v>
          </cell>
          <cell r="E506">
            <v>2</v>
          </cell>
          <cell r="F506">
            <v>4</v>
          </cell>
          <cell r="G506">
            <v>2</v>
          </cell>
          <cell r="H506">
            <v>3</v>
          </cell>
          <cell r="I506">
            <v>2</v>
          </cell>
          <cell r="J506">
            <v>3</v>
          </cell>
          <cell r="K506" t="str">
            <v>non-specia</v>
          </cell>
          <cell r="L506" t="str">
            <v>SOME</v>
          </cell>
        </row>
        <row r="507">
          <cell r="A507">
            <v>29</v>
          </cell>
          <cell r="B507">
            <v>2</v>
          </cell>
          <cell r="C507">
            <v>59</v>
          </cell>
          <cell r="D507">
            <v>170</v>
          </cell>
          <cell r="E507">
            <v>1</v>
          </cell>
          <cell r="F507">
            <v>1</v>
          </cell>
          <cell r="G507">
            <v>3</v>
          </cell>
          <cell r="H507">
            <v>2</v>
          </cell>
          <cell r="I507">
            <v>2</v>
          </cell>
          <cell r="J507">
            <v>2</v>
          </cell>
          <cell r="K507" t="str">
            <v>non-specia</v>
          </cell>
          <cell r="L507" t="str">
            <v>SOME</v>
          </cell>
        </row>
        <row r="508">
          <cell r="A508">
            <v>27</v>
          </cell>
          <cell r="B508">
            <v>1</v>
          </cell>
          <cell r="C508">
            <v>47</v>
          </cell>
          <cell r="D508">
            <v>166</v>
          </cell>
          <cell r="E508">
            <v>2</v>
          </cell>
          <cell r="F508">
            <v>2</v>
          </cell>
          <cell r="G508">
            <v>3</v>
          </cell>
          <cell r="H508">
            <v>3</v>
          </cell>
          <cell r="I508">
            <v>3</v>
          </cell>
          <cell r="J508">
            <v>1</v>
          </cell>
          <cell r="K508" t="str">
            <v>SPECIALIST</v>
          </cell>
          <cell r="L508" t="str">
            <v>SOME</v>
          </cell>
        </row>
        <row r="509">
          <cell r="A509">
            <v>21</v>
          </cell>
          <cell r="B509">
            <v>1</v>
          </cell>
          <cell r="C509">
            <v>66</v>
          </cell>
          <cell r="D509">
            <v>162</v>
          </cell>
          <cell r="E509">
            <v>2</v>
          </cell>
          <cell r="F509">
            <v>4</v>
          </cell>
          <cell r="G509">
            <v>4</v>
          </cell>
          <cell r="H509">
            <v>4</v>
          </cell>
          <cell r="I509">
            <v>1</v>
          </cell>
          <cell r="J509">
            <v>2</v>
          </cell>
          <cell r="K509" t="str">
            <v>SPECIALIST</v>
          </cell>
          <cell r="L509" t="str">
            <v>SOME</v>
          </cell>
        </row>
        <row r="510">
          <cell r="A510">
            <v>27</v>
          </cell>
          <cell r="B510">
            <v>1</v>
          </cell>
          <cell r="C510">
            <v>54</v>
          </cell>
          <cell r="D510">
            <v>166</v>
          </cell>
          <cell r="E510">
            <v>1</v>
          </cell>
          <cell r="F510">
            <v>2</v>
          </cell>
          <cell r="G510">
            <v>3</v>
          </cell>
          <cell r="H510">
            <v>3</v>
          </cell>
          <cell r="I510">
            <v>2</v>
          </cell>
          <cell r="J510">
            <v>2</v>
          </cell>
          <cell r="K510" t="str">
            <v>SPECIALIST</v>
          </cell>
          <cell r="L510" t="str">
            <v>SOME</v>
          </cell>
        </row>
        <row r="511">
          <cell r="A511">
            <v>24</v>
          </cell>
          <cell r="B511">
            <v>2</v>
          </cell>
          <cell r="C511">
            <v>51</v>
          </cell>
          <cell r="D511">
            <v>170</v>
          </cell>
          <cell r="E511">
            <v>1</v>
          </cell>
          <cell r="F511">
            <v>1</v>
          </cell>
          <cell r="G511">
            <v>3</v>
          </cell>
          <cell r="H511">
            <v>4</v>
          </cell>
          <cell r="I511">
            <v>2</v>
          </cell>
          <cell r="J511">
            <v>2</v>
          </cell>
          <cell r="K511" t="str">
            <v>non-specia</v>
          </cell>
          <cell r="L511" t="str">
            <v>SOME</v>
          </cell>
        </row>
        <row r="512">
          <cell r="A512">
            <v>28</v>
          </cell>
          <cell r="B512">
            <v>1</v>
          </cell>
          <cell r="C512">
            <v>51</v>
          </cell>
          <cell r="D512">
            <v>154</v>
          </cell>
          <cell r="E512">
            <v>1</v>
          </cell>
          <cell r="G512">
            <v>2</v>
          </cell>
          <cell r="H512">
            <v>3</v>
          </cell>
          <cell r="I512">
            <v>1</v>
          </cell>
          <cell r="J512">
            <v>1</v>
          </cell>
          <cell r="K512" t="str">
            <v>non-specia</v>
          </cell>
          <cell r="L512" t="str">
            <v>none</v>
          </cell>
        </row>
        <row r="513">
          <cell r="A513">
            <v>21</v>
          </cell>
          <cell r="B513">
            <v>2</v>
          </cell>
          <cell r="K513" t="str">
            <v>non-specia</v>
          </cell>
          <cell r="L513" t="str">
            <v>none</v>
          </cell>
        </row>
        <row r="514">
          <cell r="A514">
            <v>35</v>
          </cell>
          <cell r="B514">
            <v>2</v>
          </cell>
          <cell r="C514">
            <v>46</v>
          </cell>
          <cell r="D514">
            <v>162</v>
          </cell>
          <cell r="E514">
            <v>1</v>
          </cell>
          <cell r="F514">
            <v>2</v>
          </cell>
          <cell r="G514">
            <v>3</v>
          </cell>
          <cell r="H514">
            <v>1</v>
          </cell>
          <cell r="I514">
            <v>2</v>
          </cell>
          <cell r="J514">
            <v>2</v>
          </cell>
          <cell r="K514" t="str">
            <v>SPECIALIST</v>
          </cell>
          <cell r="L514" t="str">
            <v>SOME</v>
          </cell>
        </row>
        <row r="515">
          <cell r="A515">
            <v>27</v>
          </cell>
          <cell r="B515">
            <v>2</v>
          </cell>
          <cell r="K515" t="str">
            <v>non-specia</v>
          </cell>
          <cell r="L515" t="str">
            <v>none</v>
          </cell>
        </row>
        <row r="516">
          <cell r="A516">
            <v>21</v>
          </cell>
          <cell r="B516">
            <v>2</v>
          </cell>
          <cell r="C516">
            <v>55</v>
          </cell>
          <cell r="D516">
            <v>168</v>
          </cell>
          <cell r="E516">
            <v>2</v>
          </cell>
          <cell r="F516">
            <v>2</v>
          </cell>
          <cell r="G516">
            <v>3</v>
          </cell>
          <cell r="H516">
            <v>3</v>
          </cell>
          <cell r="I516">
            <v>2</v>
          </cell>
          <cell r="J516">
            <v>1</v>
          </cell>
          <cell r="K516" t="str">
            <v>SPECIALIST</v>
          </cell>
          <cell r="L516" t="str">
            <v>SOME</v>
          </cell>
        </row>
        <row r="517">
          <cell r="A517">
            <v>21</v>
          </cell>
          <cell r="B517">
            <v>1</v>
          </cell>
          <cell r="C517">
            <v>57</v>
          </cell>
          <cell r="D517">
            <v>158</v>
          </cell>
          <cell r="E517">
            <v>1</v>
          </cell>
          <cell r="F517">
            <v>1</v>
          </cell>
          <cell r="G517">
            <v>2</v>
          </cell>
          <cell r="H517">
            <v>2</v>
          </cell>
          <cell r="I517">
            <v>2</v>
          </cell>
          <cell r="J517">
            <v>2</v>
          </cell>
          <cell r="K517" t="str">
            <v>SPECIALIST</v>
          </cell>
          <cell r="L517" t="str">
            <v>SOME</v>
          </cell>
        </row>
        <row r="518">
          <cell r="A518">
            <v>27</v>
          </cell>
          <cell r="B518">
            <v>2</v>
          </cell>
          <cell r="C518">
            <v>70</v>
          </cell>
          <cell r="D518">
            <v>170</v>
          </cell>
          <cell r="E518">
            <v>2</v>
          </cell>
          <cell r="F518">
            <v>4</v>
          </cell>
          <cell r="G518">
            <v>3</v>
          </cell>
          <cell r="H518">
            <v>3</v>
          </cell>
          <cell r="I518">
            <v>1</v>
          </cell>
          <cell r="J518">
            <v>2</v>
          </cell>
          <cell r="K518" t="str">
            <v>SPECIALIST</v>
          </cell>
          <cell r="L518" t="str">
            <v>none</v>
          </cell>
        </row>
        <row r="519">
          <cell r="A519">
            <v>25</v>
          </cell>
          <cell r="B519">
            <v>1</v>
          </cell>
          <cell r="C519">
            <v>57</v>
          </cell>
          <cell r="D519">
            <v>166</v>
          </cell>
          <cell r="E519">
            <v>1</v>
          </cell>
          <cell r="F519">
            <v>1</v>
          </cell>
          <cell r="G519">
            <v>2</v>
          </cell>
          <cell r="H519">
            <v>4</v>
          </cell>
          <cell r="I519">
            <v>2</v>
          </cell>
          <cell r="J519">
            <v>2</v>
          </cell>
          <cell r="K519" t="str">
            <v>SPECIALIST</v>
          </cell>
          <cell r="L519" t="str">
            <v>SOME</v>
          </cell>
        </row>
        <row r="520">
          <cell r="A520">
            <v>23</v>
          </cell>
          <cell r="B520">
            <v>1</v>
          </cell>
          <cell r="C520">
            <v>64</v>
          </cell>
          <cell r="D520">
            <v>182</v>
          </cell>
          <cell r="E520">
            <v>1</v>
          </cell>
          <cell r="F520">
            <v>1</v>
          </cell>
          <cell r="G520">
            <v>2</v>
          </cell>
          <cell r="H520">
            <v>3</v>
          </cell>
          <cell r="I520">
            <v>2</v>
          </cell>
          <cell r="J520">
            <v>1</v>
          </cell>
          <cell r="K520" t="str">
            <v>non-specia</v>
          </cell>
          <cell r="L520" t="str">
            <v>none</v>
          </cell>
        </row>
        <row r="521">
          <cell r="A521">
            <v>30</v>
          </cell>
          <cell r="B521">
            <v>1</v>
          </cell>
          <cell r="K521" t="str">
            <v>non-specia</v>
          </cell>
          <cell r="L521" t="str">
            <v>none</v>
          </cell>
        </row>
        <row r="522">
          <cell r="A522">
            <v>26</v>
          </cell>
          <cell r="B522">
            <v>1</v>
          </cell>
          <cell r="K522" t="str">
            <v>non-specia</v>
          </cell>
          <cell r="L522" t="str">
            <v>none</v>
          </cell>
        </row>
        <row r="523">
          <cell r="A523">
            <v>26</v>
          </cell>
          <cell r="B523">
            <v>2</v>
          </cell>
          <cell r="C523">
            <v>57</v>
          </cell>
          <cell r="D523">
            <v>170</v>
          </cell>
          <cell r="E523">
            <v>1</v>
          </cell>
          <cell r="F523">
            <v>1</v>
          </cell>
          <cell r="G523">
            <v>3</v>
          </cell>
          <cell r="H523">
            <v>2</v>
          </cell>
          <cell r="I523">
            <v>1</v>
          </cell>
          <cell r="J523">
            <v>1</v>
          </cell>
          <cell r="K523" t="str">
            <v>SPECIALIST</v>
          </cell>
          <cell r="L523" t="str">
            <v>SOME</v>
          </cell>
        </row>
        <row r="524">
          <cell r="A524">
            <v>20</v>
          </cell>
          <cell r="B524">
            <v>2</v>
          </cell>
          <cell r="C524">
            <v>51</v>
          </cell>
          <cell r="D524">
            <v>166</v>
          </cell>
          <cell r="E524">
            <v>2</v>
          </cell>
          <cell r="F524">
            <v>5</v>
          </cell>
          <cell r="G524">
            <v>5</v>
          </cell>
          <cell r="H524">
            <v>4</v>
          </cell>
          <cell r="I524">
            <v>2</v>
          </cell>
          <cell r="J524">
            <v>3</v>
          </cell>
          <cell r="K524" t="str">
            <v>non-specia</v>
          </cell>
          <cell r="L524" t="str">
            <v>SOME</v>
          </cell>
        </row>
        <row r="525">
          <cell r="A525">
            <v>24</v>
          </cell>
          <cell r="B525">
            <v>1</v>
          </cell>
          <cell r="C525">
            <v>53</v>
          </cell>
          <cell r="D525">
            <v>164</v>
          </cell>
          <cell r="E525">
            <v>1</v>
          </cell>
          <cell r="F525">
            <v>3</v>
          </cell>
          <cell r="G525">
            <v>3</v>
          </cell>
          <cell r="H525">
            <v>5</v>
          </cell>
          <cell r="I525">
            <v>2</v>
          </cell>
          <cell r="J525">
            <v>3</v>
          </cell>
          <cell r="K525" t="str">
            <v>SPECIALIST</v>
          </cell>
          <cell r="L525" t="str">
            <v>SOME</v>
          </cell>
        </row>
        <row r="526">
          <cell r="A526">
            <v>21</v>
          </cell>
          <cell r="B526">
            <v>2</v>
          </cell>
          <cell r="C526">
            <v>50</v>
          </cell>
          <cell r="D526">
            <v>160</v>
          </cell>
          <cell r="E526">
            <v>1</v>
          </cell>
          <cell r="F526">
            <v>1</v>
          </cell>
          <cell r="G526">
            <v>1</v>
          </cell>
          <cell r="H526">
            <v>2</v>
          </cell>
          <cell r="I526">
            <v>2</v>
          </cell>
          <cell r="J526">
            <v>2</v>
          </cell>
          <cell r="K526" t="str">
            <v>non-specia</v>
          </cell>
          <cell r="L526" t="str">
            <v>SOME</v>
          </cell>
        </row>
        <row r="527">
          <cell r="A527">
            <v>24</v>
          </cell>
          <cell r="B527">
            <v>2</v>
          </cell>
          <cell r="C527">
            <v>58</v>
          </cell>
          <cell r="D527">
            <v>178</v>
          </cell>
          <cell r="E527">
            <v>2</v>
          </cell>
          <cell r="F527">
            <v>2</v>
          </cell>
          <cell r="G527">
            <v>2</v>
          </cell>
          <cell r="H527">
            <v>4</v>
          </cell>
          <cell r="I527">
            <v>1</v>
          </cell>
          <cell r="J527">
            <v>2</v>
          </cell>
          <cell r="K527" t="str">
            <v>SPECIALIST</v>
          </cell>
          <cell r="L527" t="str">
            <v>SOME</v>
          </cell>
        </row>
        <row r="528">
          <cell r="A528">
            <v>35</v>
          </cell>
          <cell r="B528">
            <v>1</v>
          </cell>
          <cell r="C528">
            <v>59</v>
          </cell>
          <cell r="D528">
            <v>176</v>
          </cell>
          <cell r="E528">
            <v>1</v>
          </cell>
          <cell r="F528">
            <v>1</v>
          </cell>
          <cell r="G528">
            <v>3</v>
          </cell>
          <cell r="H528">
            <v>2</v>
          </cell>
          <cell r="I528">
            <v>2</v>
          </cell>
          <cell r="J528">
            <v>3</v>
          </cell>
          <cell r="K528" t="str">
            <v>non-specia</v>
          </cell>
          <cell r="L528" t="str">
            <v>SOME</v>
          </cell>
        </row>
        <row r="529">
          <cell r="A529">
            <v>29</v>
          </cell>
          <cell r="B529">
            <v>1</v>
          </cell>
          <cell r="K529" t="str">
            <v>non-specia</v>
          </cell>
          <cell r="L529" t="str">
            <v>none</v>
          </cell>
        </row>
        <row r="530">
          <cell r="A530">
            <v>25</v>
          </cell>
          <cell r="B530">
            <v>1</v>
          </cell>
          <cell r="C530">
            <v>56</v>
          </cell>
          <cell r="D530">
            <v>172</v>
          </cell>
          <cell r="E530">
            <v>1</v>
          </cell>
          <cell r="F530">
            <v>2</v>
          </cell>
          <cell r="G530">
            <v>3</v>
          </cell>
          <cell r="H530">
            <v>3</v>
          </cell>
          <cell r="I530">
            <v>1</v>
          </cell>
          <cell r="J530">
            <v>2</v>
          </cell>
          <cell r="K530" t="str">
            <v>SPECIALIST</v>
          </cell>
          <cell r="L530" t="str">
            <v>SOME</v>
          </cell>
        </row>
        <row r="531">
          <cell r="A531">
            <v>28</v>
          </cell>
          <cell r="B531">
            <v>2</v>
          </cell>
          <cell r="C531">
            <v>68</v>
          </cell>
          <cell r="D531">
            <v>172</v>
          </cell>
          <cell r="E531">
            <v>1</v>
          </cell>
          <cell r="F531">
            <v>1</v>
          </cell>
          <cell r="G531">
            <v>2</v>
          </cell>
          <cell r="H531">
            <v>3</v>
          </cell>
          <cell r="I531">
            <v>5</v>
          </cell>
          <cell r="J531">
            <v>2</v>
          </cell>
          <cell r="K531" t="str">
            <v>SPECIALIST</v>
          </cell>
          <cell r="L531" t="str">
            <v>none</v>
          </cell>
        </row>
        <row r="532">
          <cell r="A532">
            <v>25</v>
          </cell>
          <cell r="B532">
            <v>1</v>
          </cell>
          <cell r="C532">
            <v>48</v>
          </cell>
          <cell r="D532">
            <v>166</v>
          </cell>
          <cell r="E532">
            <v>1</v>
          </cell>
          <cell r="F532">
            <v>2</v>
          </cell>
          <cell r="G532">
            <v>2</v>
          </cell>
          <cell r="H532">
            <v>4</v>
          </cell>
          <cell r="I532">
            <v>2</v>
          </cell>
          <cell r="J532">
            <v>2</v>
          </cell>
          <cell r="K532" t="str">
            <v>SPECIALIST</v>
          </cell>
          <cell r="L532" t="str">
            <v>SOME</v>
          </cell>
        </row>
        <row r="533">
          <cell r="A533">
            <v>26</v>
          </cell>
          <cell r="B533">
            <v>1</v>
          </cell>
          <cell r="C533">
            <v>49</v>
          </cell>
          <cell r="D533">
            <v>162</v>
          </cell>
          <cell r="E533">
            <v>1</v>
          </cell>
          <cell r="F533">
            <v>4</v>
          </cell>
          <cell r="G533">
            <v>3</v>
          </cell>
          <cell r="H533">
            <v>3</v>
          </cell>
          <cell r="I533">
            <v>2</v>
          </cell>
          <cell r="J533">
            <v>2</v>
          </cell>
          <cell r="K533" t="str">
            <v>SPECIALIST</v>
          </cell>
          <cell r="L533" t="str">
            <v>SOME</v>
          </cell>
        </row>
        <row r="534">
          <cell r="A534">
            <v>37</v>
          </cell>
          <cell r="B534">
            <v>2</v>
          </cell>
          <cell r="C534">
            <v>49</v>
          </cell>
          <cell r="D534">
            <v>162</v>
          </cell>
          <cell r="E534">
            <v>2</v>
          </cell>
          <cell r="F534">
            <v>4</v>
          </cell>
          <cell r="G534">
            <v>3</v>
          </cell>
          <cell r="H534">
            <v>3</v>
          </cell>
          <cell r="I534">
            <v>2</v>
          </cell>
          <cell r="J534">
            <v>2</v>
          </cell>
          <cell r="K534" t="str">
            <v>non-specia</v>
          </cell>
          <cell r="L534" t="str">
            <v>SOME</v>
          </cell>
        </row>
        <row r="535">
          <cell r="A535">
            <v>24</v>
          </cell>
          <cell r="B535">
            <v>1</v>
          </cell>
          <cell r="C535">
            <v>47</v>
          </cell>
          <cell r="D535">
            <v>173</v>
          </cell>
          <cell r="E535">
            <v>2</v>
          </cell>
          <cell r="F535">
            <v>3</v>
          </cell>
          <cell r="G535">
            <v>4</v>
          </cell>
          <cell r="H535">
            <v>5</v>
          </cell>
          <cell r="I535">
            <v>2</v>
          </cell>
          <cell r="J535">
            <v>3</v>
          </cell>
          <cell r="K535" t="str">
            <v>non-specia</v>
          </cell>
          <cell r="L535" t="str">
            <v>none</v>
          </cell>
        </row>
        <row r="536">
          <cell r="A536">
            <v>21</v>
          </cell>
          <cell r="B536">
            <v>1</v>
          </cell>
          <cell r="C536">
            <v>44</v>
          </cell>
          <cell r="D536">
            <v>166</v>
          </cell>
          <cell r="E536">
            <v>2</v>
          </cell>
          <cell r="F536">
            <v>4</v>
          </cell>
          <cell r="G536">
            <v>5</v>
          </cell>
          <cell r="H536">
            <v>4</v>
          </cell>
          <cell r="I536">
            <v>1</v>
          </cell>
          <cell r="J536">
            <v>4</v>
          </cell>
          <cell r="K536" t="str">
            <v>SPECIALIST</v>
          </cell>
          <cell r="L536" t="str">
            <v>SOME</v>
          </cell>
        </row>
        <row r="537">
          <cell r="A537">
            <v>24</v>
          </cell>
          <cell r="B537">
            <v>2</v>
          </cell>
          <cell r="C537">
            <v>51</v>
          </cell>
          <cell r="D537">
            <v>158</v>
          </cell>
          <cell r="E537">
            <v>1</v>
          </cell>
          <cell r="F537">
            <v>1</v>
          </cell>
          <cell r="G537">
            <v>1</v>
          </cell>
          <cell r="H537">
            <v>2</v>
          </cell>
          <cell r="I537">
            <v>2</v>
          </cell>
          <cell r="J537">
            <v>1</v>
          </cell>
          <cell r="K537" t="str">
            <v>non-specia</v>
          </cell>
          <cell r="L537" t="str">
            <v>SOME</v>
          </cell>
        </row>
        <row r="538">
          <cell r="A538">
            <v>37</v>
          </cell>
          <cell r="B538">
            <v>2</v>
          </cell>
          <cell r="C538">
            <v>42</v>
          </cell>
          <cell r="D538">
            <v>154</v>
          </cell>
          <cell r="E538">
            <v>1</v>
          </cell>
          <cell r="F538">
            <v>4</v>
          </cell>
          <cell r="G538">
            <v>4</v>
          </cell>
          <cell r="H538">
            <v>4</v>
          </cell>
          <cell r="I538">
            <v>3</v>
          </cell>
          <cell r="J538">
            <v>3</v>
          </cell>
          <cell r="K538" t="str">
            <v>non-specia</v>
          </cell>
          <cell r="L538" t="str">
            <v>SOME</v>
          </cell>
        </row>
        <row r="539">
          <cell r="A539">
            <v>29</v>
          </cell>
          <cell r="B539">
            <v>2</v>
          </cell>
          <cell r="K539" t="str">
            <v>non-specia</v>
          </cell>
          <cell r="L539" t="str">
            <v>none</v>
          </cell>
        </row>
        <row r="540">
          <cell r="A540">
            <v>46</v>
          </cell>
          <cell r="B540">
            <v>1</v>
          </cell>
          <cell r="C540">
            <v>67</v>
          </cell>
          <cell r="D540">
            <v>160</v>
          </cell>
          <cell r="E540">
            <v>1</v>
          </cell>
          <cell r="F540">
            <v>4</v>
          </cell>
          <cell r="G540">
            <v>5</v>
          </cell>
          <cell r="H540">
            <v>4</v>
          </cell>
          <cell r="I540">
            <v>1</v>
          </cell>
          <cell r="J540">
            <v>3</v>
          </cell>
          <cell r="K540" t="str">
            <v>non-specia</v>
          </cell>
          <cell r="L540" t="str">
            <v>SOME</v>
          </cell>
        </row>
        <row r="541">
          <cell r="A541">
            <v>25</v>
          </cell>
          <cell r="B541">
            <v>2</v>
          </cell>
          <cell r="C541">
            <v>51</v>
          </cell>
          <cell r="D541">
            <v>160</v>
          </cell>
          <cell r="E541">
            <v>1</v>
          </cell>
          <cell r="K541" t="str">
            <v>SPECIALIST</v>
          </cell>
          <cell r="L541" t="str">
            <v>SOME</v>
          </cell>
        </row>
        <row r="542">
          <cell r="A542">
            <v>35</v>
          </cell>
          <cell r="B542">
            <v>2</v>
          </cell>
          <cell r="C542">
            <v>60</v>
          </cell>
          <cell r="D542">
            <v>164</v>
          </cell>
          <cell r="E542">
            <v>1</v>
          </cell>
          <cell r="F542">
            <v>1</v>
          </cell>
          <cell r="G542">
            <v>3</v>
          </cell>
          <cell r="H542">
            <v>2</v>
          </cell>
          <cell r="I542">
            <v>2</v>
          </cell>
          <cell r="J542">
            <v>1</v>
          </cell>
          <cell r="K542" t="str">
            <v>SPECIALIST</v>
          </cell>
          <cell r="L542" t="str">
            <v>SOME</v>
          </cell>
        </row>
        <row r="543">
          <cell r="A543">
            <v>21</v>
          </cell>
          <cell r="B543">
            <v>1</v>
          </cell>
          <cell r="C543">
            <v>62</v>
          </cell>
          <cell r="D543">
            <v>168</v>
          </cell>
          <cell r="E543">
            <v>1</v>
          </cell>
          <cell r="F543">
            <v>1</v>
          </cell>
          <cell r="G543">
            <v>3</v>
          </cell>
          <cell r="H543">
            <v>3</v>
          </cell>
          <cell r="I543">
            <v>1</v>
          </cell>
          <cell r="J543">
            <v>1</v>
          </cell>
          <cell r="K543" t="str">
            <v>non-specia</v>
          </cell>
          <cell r="L543" t="str">
            <v>SOME</v>
          </cell>
        </row>
        <row r="544">
          <cell r="A544">
            <v>32</v>
          </cell>
          <cell r="B544">
            <v>1</v>
          </cell>
          <cell r="C544">
            <v>56</v>
          </cell>
          <cell r="D544">
            <v>166</v>
          </cell>
          <cell r="E544">
            <v>2</v>
          </cell>
          <cell r="F544">
            <v>2</v>
          </cell>
          <cell r="G544">
            <v>3</v>
          </cell>
          <cell r="H544">
            <v>2</v>
          </cell>
          <cell r="I544">
            <v>4</v>
          </cell>
          <cell r="J544">
            <v>4</v>
          </cell>
          <cell r="K544" t="str">
            <v>non-specia</v>
          </cell>
          <cell r="L544" t="str">
            <v>SOME</v>
          </cell>
        </row>
        <row r="545">
          <cell r="A545">
            <v>25</v>
          </cell>
          <cell r="B545">
            <v>1</v>
          </cell>
          <cell r="C545">
            <v>58</v>
          </cell>
          <cell r="D545">
            <v>170</v>
          </cell>
          <cell r="E545">
            <v>2</v>
          </cell>
          <cell r="F545">
            <v>1</v>
          </cell>
          <cell r="G545">
            <v>3</v>
          </cell>
          <cell r="H545">
            <v>3</v>
          </cell>
          <cell r="I545">
            <v>2</v>
          </cell>
          <cell r="J545">
            <v>2</v>
          </cell>
          <cell r="K545" t="str">
            <v>SPECIALIST</v>
          </cell>
          <cell r="L545" t="str">
            <v>SOME</v>
          </cell>
        </row>
        <row r="546">
          <cell r="A546">
            <v>29</v>
          </cell>
          <cell r="B546">
            <v>1</v>
          </cell>
          <cell r="C546">
            <v>41</v>
          </cell>
          <cell r="D546">
            <v>158</v>
          </cell>
          <cell r="E546">
            <v>1</v>
          </cell>
          <cell r="F546">
            <v>2</v>
          </cell>
          <cell r="G546">
            <v>3</v>
          </cell>
          <cell r="H546">
            <v>3</v>
          </cell>
          <cell r="I546">
            <v>5</v>
          </cell>
          <cell r="J546">
            <v>3</v>
          </cell>
          <cell r="K546" t="str">
            <v>non-specia</v>
          </cell>
          <cell r="L546" t="str">
            <v>SOME</v>
          </cell>
        </row>
        <row r="547">
          <cell r="A547">
            <v>32</v>
          </cell>
          <cell r="B547">
            <v>2</v>
          </cell>
          <cell r="C547">
            <v>53</v>
          </cell>
          <cell r="D547">
            <v>160</v>
          </cell>
          <cell r="E547">
            <v>1</v>
          </cell>
          <cell r="F547">
            <v>1</v>
          </cell>
          <cell r="G547">
            <v>3</v>
          </cell>
          <cell r="H547">
            <v>2</v>
          </cell>
          <cell r="I547">
            <v>2</v>
          </cell>
          <cell r="J547">
            <v>2</v>
          </cell>
          <cell r="K547" t="str">
            <v>SPECIALIST</v>
          </cell>
          <cell r="L547" t="str">
            <v>SOME</v>
          </cell>
        </row>
        <row r="548">
          <cell r="A548">
            <v>23</v>
          </cell>
          <cell r="B548">
            <v>1</v>
          </cell>
          <cell r="C548">
            <v>55</v>
          </cell>
          <cell r="D548">
            <v>172</v>
          </cell>
          <cell r="E548">
            <v>1</v>
          </cell>
          <cell r="F548">
            <v>1</v>
          </cell>
          <cell r="G548">
            <v>3</v>
          </cell>
          <cell r="H548">
            <v>3</v>
          </cell>
          <cell r="I548">
            <v>2</v>
          </cell>
          <cell r="J548">
            <v>2</v>
          </cell>
          <cell r="K548" t="str">
            <v>SPECIALIST</v>
          </cell>
          <cell r="L548" t="str">
            <v>SOME</v>
          </cell>
        </row>
        <row r="549">
          <cell r="A549">
            <v>33</v>
          </cell>
          <cell r="B549">
            <v>2</v>
          </cell>
          <cell r="K549" t="str">
            <v>non-specia</v>
          </cell>
          <cell r="L549" t="str">
            <v>none</v>
          </cell>
        </row>
        <row r="550">
          <cell r="A550">
            <v>22</v>
          </cell>
          <cell r="B550">
            <v>1</v>
          </cell>
          <cell r="C550">
            <v>43</v>
          </cell>
          <cell r="D550">
            <v>166</v>
          </cell>
          <cell r="E550">
            <v>2</v>
          </cell>
          <cell r="F550">
            <v>1</v>
          </cell>
          <cell r="G550">
            <v>3</v>
          </cell>
          <cell r="H550">
            <v>2</v>
          </cell>
          <cell r="I550">
            <v>2</v>
          </cell>
          <cell r="J550">
            <v>2</v>
          </cell>
          <cell r="K550" t="str">
            <v>SPECIALIST</v>
          </cell>
          <cell r="L550" t="str">
            <v>SOME</v>
          </cell>
        </row>
        <row r="551">
          <cell r="A551">
            <v>23</v>
          </cell>
          <cell r="B551">
            <v>2</v>
          </cell>
          <cell r="C551">
            <v>59</v>
          </cell>
          <cell r="D551">
            <v>168</v>
          </cell>
          <cell r="E551">
            <v>1</v>
          </cell>
          <cell r="F551">
            <v>1</v>
          </cell>
          <cell r="G551">
            <v>2</v>
          </cell>
          <cell r="H551">
            <v>4</v>
          </cell>
          <cell r="I551">
            <v>1</v>
          </cell>
          <cell r="J551">
            <v>1</v>
          </cell>
          <cell r="K551" t="str">
            <v>non-specia</v>
          </cell>
          <cell r="L551" t="str">
            <v>SOME</v>
          </cell>
        </row>
        <row r="552">
          <cell r="A552">
            <v>38</v>
          </cell>
          <cell r="B552">
            <v>1</v>
          </cell>
          <cell r="C552">
            <v>71</v>
          </cell>
          <cell r="D552">
            <v>150</v>
          </cell>
          <cell r="E552">
            <v>1</v>
          </cell>
          <cell r="F552">
            <v>4</v>
          </cell>
          <cell r="G552">
            <v>1</v>
          </cell>
          <cell r="H552">
            <v>2</v>
          </cell>
          <cell r="I552">
            <v>3</v>
          </cell>
          <cell r="J552">
            <v>2</v>
          </cell>
          <cell r="K552" t="str">
            <v>non-specia</v>
          </cell>
          <cell r="L552" t="str">
            <v>SOME</v>
          </cell>
        </row>
        <row r="553">
          <cell r="A553">
            <v>25</v>
          </cell>
          <cell r="B553">
            <v>2</v>
          </cell>
          <cell r="C553">
            <v>53</v>
          </cell>
          <cell r="D553">
            <v>164</v>
          </cell>
          <cell r="E553">
            <v>1</v>
          </cell>
          <cell r="F553">
            <v>1</v>
          </cell>
          <cell r="G553">
            <v>1</v>
          </cell>
          <cell r="H553">
            <v>2</v>
          </cell>
          <cell r="I553">
            <v>2</v>
          </cell>
          <cell r="J553">
            <v>1</v>
          </cell>
          <cell r="K553" t="str">
            <v>non-specia</v>
          </cell>
          <cell r="L553" t="str">
            <v>SOME</v>
          </cell>
        </row>
        <row r="554">
          <cell r="A554">
            <v>37</v>
          </cell>
          <cell r="B554">
            <v>2</v>
          </cell>
          <cell r="C554">
            <v>62</v>
          </cell>
          <cell r="D554">
            <v>166</v>
          </cell>
          <cell r="E554">
            <v>1</v>
          </cell>
          <cell r="F554">
            <v>1</v>
          </cell>
          <cell r="G554">
            <v>3</v>
          </cell>
          <cell r="H554">
            <v>4</v>
          </cell>
          <cell r="I554">
            <v>2</v>
          </cell>
          <cell r="J554">
            <v>1</v>
          </cell>
          <cell r="K554" t="str">
            <v>SPECIALIST</v>
          </cell>
          <cell r="L554" t="str">
            <v>none</v>
          </cell>
        </row>
        <row r="555">
          <cell r="A555">
            <v>25</v>
          </cell>
          <cell r="B555">
            <v>1</v>
          </cell>
          <cell r="C555">
            <v>50</v>
          </cell>
          <cell r="D555">
            <v>156</v>
          </cell>
          <cell r="E555">
            <v>2</v>
          </cell>
          <cell r="F555">
            <v>1</v>
          </cell>
          <cell r="G555">
            <v>1</v>
          </cell>
          <cell r="H555">
            <v>1</v>
          </cell>
          <cell r="I555">
            <v>1</v>
          </cell>
          <cell r="J555">
            <v>2</v>
          </cell>
          <cell r="K555" t="str">
            <v>SPECIALIST</v>
          </cell>
          <cell r="L555" t="str">
            <v>none</v>
          </cell>
        </row>
        <row r="556">
          <cell r="A556">
            <v>24</v>
          </cell>
          <cell r="B556">
            <v>2</v>
          </cell>
          <cell r="C556">
            <v>46</v>
          </cell>
          <cell r="D556">
            <v>158</v>
          </cell>
          <cell r="E556">
            <v>1</v>
          </cell>
          <cell r="F556">
            <v>1</v>
          </cell>
          <cell r="G556">
            <v>2</v>
          </cell>
          <cell r="H556">
            <v>2</v>
          </cell>
          <cell r="I556">
            <v>2</v>
          </cell>
          <cell r="J556">
            <v>1</v>
          </cell>
          <cell r="K556" t="str">
            <v>non-specia</v>
          </cell>
          <cell r="L556" t="str">
            <v>SOME</v>
          </cell>
        </row>
        <row r="557">
          <cell r="A557">
            <v>26</v>
          </cell>
          <cell r="B557">
            <v>2</v>
          </cell>
          <cell r="C557">
            <v>54</v>
          </cell>
          <cell r="D557">
            <v>166</v>
          </cell>
          <cell r="E557">
            <v>1</v>
          </cell>
          <cell r="F557">
            <v>2</v>
          </cell>
          <cell r="G557">
            <v>3</v>
          </cell>
          <cell r="H557">
            <v>3</v>
          </cell>
          <cell r="I557">
            <v>2</v>
          </cell>
          <cell r="J557">
            <v>2</v>
          </cell>
          <cell r="K557" t="str">
            <v>SPECIALIST</v>
          </cell>
          <cell r="L557" t="str">
            <v>SOME</v>
          </cell>
        </row>
        <row r="558">
          <cell r="A558">
            <v>20</v>
          </cell>
          <cell r="B558">
            <v>1</v>
          </cell>
          <cell r="C558">
            <v>72</v>
          </cell>
          <cell r="D558">
            <v>184</v>
          </cell>
          <cell r="E558">
            <v>2</v>
          </cell>
          <cell r="F558">
            <v>1</v>
          </cell>
          <cell r="G558">
            <v>3</v>
          </cell>
          <cell r="H558">
            <v>4</v>
          </cell>
          <cell r="I558">
            <v>2</v>
          </cell>
          <cell r="J558">
            <v>2</v>
          </cell>
          <cell r="K558" t="str">
            <v>SPECIALIST</v>
          </cell>
          <cell r="L558" t="str">
            <v>SOME</v>
          </cell>
        </row>
        <row r="559">
          <cell r="A559">
            <v>27</v>
          </cell>
          <cell r="B559">
            <v>1</v>
          </cell>
          <cell r="C559">
            <v>61</v>
          </cell>
          <cell r="D559">
            <v>176</v>
          </cell>
          <cell r="E559">
            <v>1</v>
          </cell>
          <cell r="F559">
            <v>1</v>
          </cell>
          <cell r="G559">
            <v>3</v>
          </cell>
          <cell r="H559">
            <v>4</v>
          </cell>
          <cell r="I559">
            <v>2</v>
          </cell>
          <cell r="J559">
            <v>2</v>
          </cell>
          <cell r="K559" t="str">
            <v>SPECIALIST</v>
          </cell>
          <cell r="L559" t="str">
            <v>SOME</v>
          </cell>
        </row>
        <row r="560">
          <cell r="A560">
            <v>25</v>
          </cell>
          <cell r="B560">
            <v>1</v>
          </cell>
          <cell r="C560">
            <v>42</v>
          </cell>
          <cell r="D560">
            <v>156</v>
          </cell>
          <cell r="E560">
            <v>2</v>
          </cell>
          <cell r="F560">
            <v>4</v>
          </cell>
          <cell r="G560">
            <v>5</v>
          </cell>
          <cell r="H560">
            <v>4</v>
          </cell>
          <cell r="I560">
            <v>2</v>
          </cell>
          <cell r="J560">
            <v>4</v>
          </cell>
          <cell r="K560" t="str">
            <v>non-specia</v>
          </cell>
          <cell r="L560" t="str">
            <v>none</v>
          </cell>
        </row>
        <row r="561">
          <cell r="A561">
            <v>27</v>
          </cell>
          <cell r="B561">
            <v>2</v>
          </cell>
          <cell r="K561" t="str">
            <v>non-specia</v>
          </cell>
          <cell r="L561" t="str">
            <v>none</v>
          </cell>
        </row>
        <row r="562">
          <cell r="A562">
            <v>40</v>
          </cell>
          <cell r="B562">
            <v>2</v>
          </cell>
          <cell r="C562">
            <v>50</v>
          </cell>
          <cell r="D562">
            <v>172</v>
          </cell>
          <cell r="E562">
            <v>2</v>
          </cell>
          <cell r="F562">
            <v>1</v>
          </cell>
          <cell r="G562">
            <v>1</v>
          </cell>
          <cell r="H562">
            <v>2</v>
          </cell>
          <cell r="I562">
            <v>3</v>
          </cell>
          <cell r="J562">
            <v>1</v>
          </cell>
          <cell r="K562" t="str">
            <v>SPECIALIST</v>
          </cell>
          <cell r="L562" t="str">
            <v>none</v>
          </cell>
        </row>
        <row r="563">
          <cell r="A563">
            <v>17</v>
          </cell>
          <cell r="B563">
            <v>1</v>
          </cell>
          <cell r="C563">
            <v>62</v>
          </cell>
          <cell r="D563">
            <v>178</v>
          </cell>
          <cell r="E563">
            <v>1</v>
          </cell>
          <cell r="F563">
            <v>4</v>
          </cell>
          <cell r="G563">
            <v>3</v>
          </cell>
          <cell r="H563">
            <v>2</v>
          </cell>
          <cell r="I563">
            <v>4</v>
          </cell>
          <cell r="J563">
            <v>2</v>
          </cell>
          <cell r="K563" t="str">
            <v>non-specia</v>
          </cell>
          <cell r="L563" t="str">
            <v>SOME</v>
          </cell>
        </row>
        <row r="564">
          <cell r="A564">
            <v>25</v>
          </cell>
          <cell r="B564">
            <v>1</v>
          </cell>
          <cell r="C564">
            <v>56</v>
          </cell>
          <cell r="D564">
            <v>168</v>
          </cell>
          <cell r="E564">
            <v>1</v>
          </cell>
          <cell r="F564">
            <v>4</v>
          </cell>
          <cell r="G564">
            <v>3</v>
          </cell>
          <cell r="H564">
            <v>5</v>
          </cell>
          <cell r="I564">
            <v>2</v>
          </cell>
          <cell r="J564">
            <v>3</v>
          </cell>
          <cell r="K564" t="str">
            <v>SPECIALIST</v>
          </cell>
          <cell r="L564" t="str">
            <v>SOME</v>
          </cell>
        </row>
        <row r="565">
          <cell r="A565">
            <v>29</v>
          </cell>
          <cell r="B565">
            <v>1</v>
          </cell>
          <cell r="K565" t="str">
            <v>non-specia</v>
          </cell>
          <cell r="L565" t="str">
            <v>none</v>
          </cell>
        </row>
        <row r="566">
          <cell r="A566">
            <v>17</v>
          </cell>
          <cell r="B566">
            <v>1</v>
          </cell>
          <cell r="K566" t="str">
            <v>non-specia</v>
          </cell>
          <cell r="L566" t="str">
            <v>none</v>
          </cell>
        </row>
        <row r="567">
          <cell r="A567">
            <v>16</v>
          </cell>
          <cell r="B567">
            <v>1</v>
          </cell>
          <cell r="C567">
            <v>45</v>
          </cell>
          <cell r="D567">
            <v>168</v>
          </cell>
          <cell r="E567">
            <v>2</v>
          </cell>
          <cell r="F567">
            <v>2</v>
          </cell>
          <cell r="G567">
            <v>4</v>
          </cell>
          <cell r="H567">
            <v>2</v>
          </cell>
          <cell r="I567">
            <v>2</v>
          </cell>
          <cell r="J567">
            <v>3</v>
          </cell>
          <cell r="K567" t="str">
            <v>non-specia</v>
          </cell>
          <cell r="L567" t="str">
            <v>SOME</v>
          </cell>
        </row>
        <row r="568">
          <cell r="A568">
            <v>22</v>
          </cell>
          <cell r="B568">
            <v>1</v>
          </cell>
          <cell r="K568" t="str">
            <v>non-specia</v>
          </cell>
          <cell r="L568" t="str">
            <v>none</v>
          </cell>
        </row>
        <row r="569">
          <cell r="A569">
            <v>19</v>
          </cell>
          <cell r="B569">
            <v>2</v>
          </cell>
          <cell r="K569" t="str">
            <v>non-specia</v>
          </cell>
          <cell r="L569" t="str">
            <v>none</v>
          </cell>
        </row>
        <row r="570">
          <cell r="A570">
            <v>21</v>
          </cell>
          <cell r="B570">
            <v>1</v>
          </cell>
          <cell r="C570">
            <v>55</v>
          </cell>
          <cell r="D570">
            <v>162</v>
          </cell>
          <cell r="E570">
            <v>1</v>
          </cell>
          <cell r="F570">
            <v>1</v>
          </cell>
          <cell r="G570">
            <v>1</v>
          </cell>
          <cell r="H570">
            <v>2</v>
          </cell>
          <cell r="I570">
            <v>1</v>
          </cell>
          <cell r="J570">
            <v>2</v>
          </cell>
          <cell r="K570" t="str">
            <v>SPECIALIST</v>
          </cell>
          <cell r="L570" t="str">
            <v>SOME</v>
          </cell>
        </row>
        <row r="571">
          <cell r="A571">
            <v>20</v>
          </cell>
          <cell r="B571">
            <v>2</v>
          </cell>
          <cell r="C571">
            <v>46</v>
          </cell>
          <cell r="D571">
            <v>164</v>
          </cell>
          <cell r="E571">
            <v>1</v>
          </cell>
          <cell r="F571">
            <v>2</v>
          </cell>
          <cell r="G571">
            <v>3</v>
          </cell>
          <cell r="H571">
            <v>3</v>
          </cell>
          <cell r="I571">
            <v>2</v>
          </cell>
          <cell r="J571">
            <v>1</v>
          </cell>
          <cell r="K571" t="str">
            <v>SPECIALIST</v>
          </cell>
          <cell r="L571" t="str">
            <v>SOME</v>
          </cell>
        </row>
        <row r="572">
          <cell r="A572">
            <v>19</v>
          </cell>
          <cell r="B572">
            <v>2</v>
          </cell>
          <cell r="C572">
            <v>54</v>
          </cell>
          <cell r="D572">
            <v>170</v>
          </cell>
          <cell r="E572">
            <v>2</v>
          </cell>
          <cell r="F572">
            <v>1</v>
          </cell>
          <cell r="G572">
            <v>2</v>
          </cell>
          <cell r="H572">
            <v>3</v>
          </cell>
          <cell r="I572">
            <v>2</v>
          </cell>
          <cell r="J572">
            <v>3</v>
          </cell>
          <cell r="K572" t="str">
            <v>SPECIALIST</v>
          </cell>
          <cell r="L572" t="str">
            <v>SOME</v>
          </cell>
        </row>
        <row r="573">
          <cell r="A573">
            <v>36</v>
          </cell>
          <cell r="B573">
            <v>1</v>
          </cell>
          <cell r="K573" t="str">
            <v>non-specia</v>
          </cell>
          <cell r="L573" t="str">
            <v>none</v>
          </cell>
        </row>
        <row r="574">
          <cell r="A574">
            <v>23</v>
          </cell>
          <cell r="B574">
            <v>1</v>
          </cell>
          <cell r="C574">
            <v>60</v>
          </cell>
          <cell r="D574">
            <v>172</v>
          </cell>
          <cell r="E574">
            <v>1</v>
          </cell>
          <cell r="F574">
            <v>2</v>
          </cell>
          <cell r="G574">
            <v>3</v>
          </cell>
          <cell r="H574">
            <v>3</v>
          </cell>
          <cell r="I574">
            <v>1</v>
          </cell>
          <cell r="J574">
            <v>2</v>
          </cell>
          <cell r="K574" t="str">
            <v>SPECIALIST</v>
          </cell>
          <cell r="L574" t="str">
            <v>SOME</v>
          </cell>
        </row>
        <row r="575">
          <cell r="A575">
            <v>19</v>
          </cell>
          <cell r="B575">
            <v>1</v>
          </cell>
          <cell r="C575">
            <v>56</v>
          </cell>
          <cell r="D575">
            <v>166</v>
          </cell>
          <cell r="E575">
            <v>1</v>
          </cell>
          <cell r="F575">
            <v>1</v>
          </cell>
          <cell r="G575">
            <v>3</v>
          </cell>
          <cell r="H575">
            <v>2</v>
          </cell>
          <cell r="I575">
            <v>1</v>
          </cell>
          <cell r="J575">
            <v>1</v>
          </cell>
          <cell r="K575" t="str">
            <v>SPECIALIST</v>
          </cell>
          <cell r="L575" t="str">
            <v>SOME</v>
          </cell>
        </row>
        <row r="576">
          <cell r="A576">
            <v>25</v>
          </cell>
          <cell r="B576">
            <v>2</v>
          </cell>
          <cell r="C576">
            <v>48</v>
          </cell>
          <cell r="D576">
            <v>154</v>
          </cell>
          <cell r="E576">
            <v>1</v>
          </cell>
          <cell r="F576">
            <v>1</v>
          </cell>
          <cell r="G576">
            <v>1</v>
          </cell>
          <cell r="H576">
            <v>1</v>
          </cell>
          <cell r="I576">
            <v>2</v>
          </cell>
          <cell r="J576">
            <v>1</v>
          </cell>
          <cell r="K576" t="str">
            <v>SPECIALIST</v>
          </cell>
          <cell r="L576" t="str">
            <v>none</v>
          </cell>
        </row>
        <row r="577">
          <cell r="A577">
            <v>22</v>
          </cell>
          <cell r="B577">
            <v>2</v>
          </cell>
          <cell r="K577" t="str">
            <v>non-specia</v>
          </cell>
          <cell r="L577" t="str">
            <v>none</v>
          </cell>
        </row>
        <row r="578">
          <cell r="B578">
            <v>1</v>
          </cell>
          <cell r="K578" t="str">
            <v>non-specia</v>
          </cell>
          <cell r="L578" t="str">
            <v>none</v>
          </cell>
        </row>
        <row r="579">
          <cell r="A579">
            <v>32</v>
          </cell>
          <cell r="B579">
            <v>1</v>
          </cell>
          <cell r="C579">
            <v>49</v>
          </cell>
          <cell r="D579">
            <v>168</v>
          </cell>
          <cell r="E579">
            <v>1</v>
          </cell>
          <cell r="F579">
            <v>1</v>
          </cell>
          <cell r="G579">
            <v>2</v>
          </cell>
          <cell r="H579">
            <v>3</v>
          </cell>
          <cell r="I579">
            <v>2</v>
          </cell>
          <cell r="J579">
            <v>2</v>
          </cell>
          <cell r="K579" t="str">
            <v>non-specia</v>
          </cell>
          <cell r="L579" t="str">
            <v>SOME</v>
          </cell>
        </row>
        <row r="580">
          <cell r="A580">
            <v>23</v>
          </cell>
          <cell r="B580">
            <v>1</v>
          </cell>
          <cell r="C580">
            <v>51</v>
          </cell>
          <cell r="D580">
            <v>168</v>
          </cell>
          <cell r="E580">
            <v>1</v>
          </cell>
          <cell r="F580">
            <v>1</v>
          </cell>
          <cell r="G580">
            <v>3</v>
          </cell>
          <cell r="H580">
            <v>3</v>
          </cell>
          <cell r="I580">
            <v>2</v>
          </cell>
          <cell r="J580">
            <v>2</v>
          </cell>
          <cell r="K580" t="str">
            <v>SPECIALIST</v>
          </cell>
          <cell r="L580" t="str">
            <v>SOME</v>
          </cell>
        </row>
        <row r="581">
          <cell r="A581">
            <v>35</v>
          </cell>
          <cell r="B581">
            <v>1</v>
          </cell>
          <cell r="C581">
            <v>48</v>
          </cell>
          <cell r="D581">
            <v>172</v>
          </cell>
          <cell r="E581">
            <v>2</v>
          </cell>
          <cell r="F581">
            <v>4</v>
          </cell>
          <cell r="G581">
            <v>4</v>
          </cell>
          <cell r="H581">
            <v>4</v>
          </cell>
          <cell r="I581">
            <v>2</v>
          </cell>
          <cell r="J581">
            <v>3</v>
          </cell>
          <cell r="K581" t="str">
            <v>SPECIALIST</v>
          </cell>
          <cell r="L581" t="str">
            <v>SOME</v>
          </cell>
        </row>
        <row r="582">
          <cell r="A582">
            <v>22</v>
          </cell>
          <cell r="B582">
            <v>2</v>
          </cell>
          <cell r="C582">
            <v>54</v>
          </cell>
          <cell r="D582">
            <v>182</v>
          </cell>
          <cell r="E582">
            <v>1</v>
          </cell>
          <cell r="F582">
            <v>2</v>
          </cell>
          <cell r="G582">
            <v>3</v>
          </cell>
          <cell r="H582">
            <v>3</v>
          </cell>
          <cell r="I582">
            <v>2</v>
          </cell>
          <cell r="J582">
            <v>3</v>
          </cell>
          <cell r="K582" t="str">
            <v>SPECIALIST</v>
          </cell>
          <cell r="L582" t="str">
            <v>SOME</v>
          </cell>
        </row>
        <row r="583">
          <cell r="A583">
            <v>24</v>
          </cell>
          <cell r="B583">
            <v>1</v>
          </cell>
          <cell r="C583">
            <v>62</v>
          </cell>
          <cell r="D583">
            <v>170</v>
          </cell>
          <cell r="E583">
            <v>1</v>
          </cell>
          <cell r="F583">
            <v>1</v>
          </cell>
          <cell r="G583">
            <v>2</v>
          </cell>
          <cell r="H583">
            <v>2</v>
          </cell>
          <cell r="I583">
            <v>3</v>
          </cell>
          <cell r="J583">
            <v>1</v>
          </cell>
          <cell r="K583" t="str">
            <v>non-specia</v>
          </cell>
          <cell r="L583" t="str">
            <v>SOME</v>
          </cell>
        </row>
        <row r="584">
          <cell r="A584">
            <v>28</v>
          </cell>
          <cell r="B584">
            <v>1</v>
          </cell>
          <cell r="C584">
            <v>60</v>
          </cell>
          <cell r="D584">
            <v>176</v>
          </cell>
          <cell r="E584">
            <v>1</v>
          </cell>
          <cell r="F584">
            <v>2</v>
          </cell>
          <cell r="G584">
            <v>3</v>
          </cell>
          <cell r="H584">
            <v>3</v>
          </cell>
          <cell r="I584">
            <v>2</v>
          </cell>
          <cell r="J584">
            <v>1</v>
          </cell>
          <cell r="K584" t="str">
            <v>SPECIALIST</v>
          </cell>
          <cell r="L584" t="str">
            <v>SOME</v>
          </cell>
        </row>
        <row r="585">
          <cell r="A585">
            <v>24</v>
          </cell>
          <cell r="B585">
            <v>1</v>
          </cell>
          <cell r="C585">
            <v>50</v>
          </cell>
          <cell r="D585">
            <v>158</v>
          </cell>
          <cell r="E585">
            <v>1</v>
          </cell>
          <cell r="F585">
            <v>2</v>
          </cell>
          <cell r="G585">
            <v>3</v>
          </cell>
          <cell r="H585">
            <v>3</v>
          </cell>
          <cell r="I585">
            <v>5</v>
          </cell>
          <cell r="J585">
            <v>3</v>
          </cell>
          <cell r="K585" t="str">
            <v>SPECIALIST</v>
          </cell>
          <cell r="L585" t="str">
            <v>SOME</v>
          </cell>
        </row>
        <row r="586">
          <cell r="A586">
            <v>22</v>
          </cell>
          <cell r="B586">
            <v>2</v>
          </cell>
          <cell r="C586">
            <v>57</v>
          </cell>
          <cell r="D586">
            <v>170</v>
          </cell>
          <cell r="E586">
            <v>1</v>
          </cell>
          <cell r="F586">
            <v>1</v>
          </cell>
          <cell r="G586">
            <v>3</v>
          </cell>
          <cell r="H586">
            <v>2</v>
          </cell>
          <cell r="I586">
            <v>1</v>
          </cell>
          <cell r="J586">
            <v>1</v>
          </cell>
          <cell r="K586" t="str">
            <v>SPECIALIST</v>
          </cell>
          <cell r="L586" t="str">
            <v>SOME</v>
          </cell>
        </row>
        <row r="587">
          <cell r="A587">
            <v>26</v>
          </cell>
          <cell r="B587">
            <v>1</v>
          </cell>
          <cell r="K587" t="str">
            <v>non-specia</v>
          </cell>
          <cell r="L587" t="str">
            <v>none</v>
          </cell>
        </row>
        <row r="588">
          <cell r="A588">
            <v>26</v>
          </cell>
          <cell r="B588">
            <v>2</v>
          </cell>
          <cell r="C588">
            <v>50</v>
          </cell>
          <cell r="D588">
            <v>166</v>
          </cell>
          <cell r="E588">
            <v>2</v>
          </cell>
          <cell r="F588">
            <v>5</v>
          </cell>
          <cell r="G588">
            <v>5</v>
          </cell>
          <cell r="H588">
            <v>5</v>
          </cell>
          <cell r="I588">
            <v>2</v>
          </cell>
          <cell r="J588">
            <v>2</v>
          </cell>
          <cell r="K588" t="str">
            <v>non-specia</v>
          </cell>
          <cell r="L588" t="str">
            <v>SOME</v>
          </cell>
        </row>
        <row r="589">
          <cell r="A589">
            <v>27</v>
          </cell>
          <cell r="B589">
            <v>1</v>
          </cell>
          <cell r="C589">
            <v>62</v>
          </cell>
          <cell r="D589">
            <v>170</v>
          </cell>
          <cell r="E589">
            <v>2</v>
          </cell>
          <cell r="F589">
            <v>1</v>
          </cell>
          <cell r="G589">
            <v>3</v>
          </cell>
          <cell r="H589">
            <v>4</v>
          </cell>
          <cell r="J589">
            <v>2</v>
          </cell>
          <cell r="K589" t="str">
            <v>non-specia</v>
          </cell>
          <cell r="L589" t="str">
            <v>SOME</v>
          </cell>
        </row>
        <row r="590">
          <cell r="A590">
            <v>25</v>
          </cell>
          <cell r="B590">
            <v>1</v>
          </cell>
          <cell r="E590">
            <v>1</v>
          </cell>
          <cell r="F590">
            <v>1</v>
          </cell>
          <cell r="G590">
            <v>3</v>
          </cell>
          <cell r="H590">
            <v>3</v>
          </cell>
          <cell r="I590">
            <v>2</v>
          </cell>
          <cell r="J590">
            <v>2</v>
          </cell>
          <cell r="K590" t="str">
            <v>non-specia</v>
          </cell>
          <cell r="L590" t="str">
            <v>SOME</v>
          </cell>
        </row>
        <row r="591">
          <cell r="A591">
            <v>19</v>
          </cell>
          <cell r="B591">
            <v>1</v>
          </cell>
          <cell r="C591">
            <v>63</v>
          </cell>
          <cell r="D591">
            <v>170</v>
          </cell>
          <cell r="E591">
            <v>2</v>
          </cell>
          <cell r="F591">
            <v>1</v>
          </cell>
          <cell r="G591">
            <v>1</v>
          </cell>
          <cell r="H591">
            <v>1</v>
          </cell>
          <cell r="I591">
            <v>1</v>
          </cell>
          <cell r="J591">
            <v>1</v>
          </cell>
          <cell r="K591" t="str">
            <v>non-specia</v>
          </cell>
          <cell r="L591" t="str">
            <v>SOME</v>
          </cell>
        </row>
        <row r="592">
          <cell r="A592">
            <v>27</v>
          </cell>
          <cell r="B592">
            <v>1</v>
          </cell>
          <cell r="K592" t="str">
            <v>non-specia</v>
          </cell>
          <cell r="L592" t="str">
            <v>none</v>
          </cell>
        </row>
        <row r="593">
          <cell r="A593">
            <v>24</v>
          </cell>
          <cell r="B593">
            <v>1</v>
          </cell>
          <cell r="C593">
            <v>64</v>
          </cell>
          <cell r="D593">
            <v>172</v>
          </cell>
          <cell r="E593">
            <v>1</v>
          </cell>
          <cell r="F593">
            <v>1</v>
          </cell>
          <cell r="G593">
            <v>3</v>
          </cell>
          <cell r="H593">
            <v>1</v>
          </cell>
          <cell r="I593">
            <v>1</v>
          </cell>
          <cell r="J593">
            <v>1</v>
          </cell>
          <cell r="K593" t="str">
            <v>SPECIALIST</v>
          </cell>
          <cell r="L593" t="str">
            <v>SOME</v>
          </cell>
        </row>
        <row r="594">
          <cell r="A594">
            <v>22</v>
          </cell>
          <cell r="B594">
            <v>1</v>
          </cell>
          <cell r="C594">
            <v>49</v>
          </cell>
          <cell r="D594">
            <v>158</v>
          </cell>
          <cell r="E594">
            <v>1</v>
          </cell>
          <cell r="F594">
            <v>1</v>
          </cell>
          <cell r="G594">
            <v>3</v>
          </cell>
          <cell r="H594">
            <v>3</v>
          </cell>
          <cell r="I594">
            <v>2</v>
          </cell>
          <cell r="J594">
            <v>1</v>
          </cell>
          <cell r="K594" t="str">
            <v>SPECIALIST</v>
          </cell>
          <cell r="L594" t="str">
            <v>SOME</v>
          </cell>
        </row>
        <row r="595">
          <cell r="A595">
            <v>22</v>
          </cell>
          <cell r="B595">
            <v>2</v>
          </cell>
          <cell r="K595" t="str">
            <v>non-specia</v>
          </cell>
          <cell r="L595" t="str">
            <v>none</v>
          </cell>
        </row>
        <row r="596">
          <cell r="A596">
            <v>20</v>
          </cell>
          <cell r="B596">
            <v>1</v>
          </cell>
          <cell r="K596" t="str">
            <v>non-specia</v>
          </cell>
          <cell r="L596" t="str">
            <v>none</v>
          </cell>
        </row>
        <row r="597">
          <cell r="A597">
            <v>28</v>
          </cell>
          <cell r="B597">
            <v>1</v>
          </cell>
          <cell r="C597">
            <v>50</v>
          </cell>
          <cell r="D597">
            <v>174</v>
          </cell>
          <cell r="E597">
            <v>1</v>
          </cell>
          <cell r="F597">
            <v>5</v>
          </cell>
          <cell r="G597">
            <v>4</v>
          </cell>
          <cell r="H597">
            <v>5</v>
          </cell>
          <cell r="I597">
            <v>2</v>
          </cell>
          <cell r="J597">
            <v>3</v>
          </cell>
          <cell r="K597" t="str">
            <v>SPECIALIST</v>
          </cell>
          <cell r="L597" t="str">
            <v>SOME</v>
          </cell>
        </row>
        <row r="598">
          <cell r="A598">
            <v>19</v>
          </cell>
          <cell r="B598">
            <v>1</v>
          </cell>
          <cell r="C598">
            <v>54</v>
          </cell>
          <cell r="D598">
            <v>166</v>
          </cell>
          <cell r="E598">
            <v>2</v>
          </cell>
          <cell r="F598">
            <v>2</v>
          </cell>
          <cell r="G598">
            <v>2</v>
          </cell>
          <cell r="H598">
            <v>2</v>
          </cell>
          <cell r="I598">
            <v>2</v>
          </cell>
          <cell r="J598">
            <v>2</v>
          </cell>
          <cell r="K598" t="str">
            <v>SPECIALIST</v>
          </cell>
          <cell r="L598" t="str">
            <v>SOME</v>
          </cell>
        </row>
        <row r="599">
          <cell r="A599">
            <v>28</v>
          </cell>
          <cell r="B599">
            <v>2</v>
          </cell>
          <cell r="C599">
            <v>48</v>
          </cell>
          <cell r="D599">
            <v>166</v>
          </cell>
          <cell r="E599">
            <v>1</v>
          </cell>
          <cell r="F599">
            <v>4</v>
          </cell>
          <cell r="G599">
            <v>3</v>
          </cell>
          <cell r="H599">
            <v>3</v>
          </cell>
          <cell r="I599">
            <v>2</v>
          </cell>
          <cell r="J599">
            <v>3</v>
          </cell>
          <cell r="K599" t="str">
            <v>SPECIALIST</v>
          </cell>
          <cell r="L599" t="str">
            <v>SOME</v>
          </cell>
        </row>
        <row r="600">
          <cell r="A600">
            <v>17</v>
          </cell>
          <cell r="B600">
            <v>1</v>
          </cell>
          <cell r="K600" t="str">
            <v>non-specia</v>
          </cell>
          <cell r="L600" t="str">
            <v>none</v>
          </cell>
        </row>
        <row r="601">
          <cell r="A601">
            <v>20</v>
          </cell>
          <cell r="B601">
            <v>1</v>
          </cell>
          <cell r="C601">
            <v>50</v>
          </cell>
          <cell r="D601">
            <v>162</v>
          </cell>
          <cell r="E601">
            <v>1</v>
          </cell>
          <cell r="F601">
            <v>1</v>
          </cell>
          <cell r="G601">
            <v>3</v>
          </cell>
          <cell r="H601">
            <v>3</v>
          </cell>
          <cell r="I601">
            <v>1</v>
          </cell>
          <cell r="J601">
            <v>1</v>
          </cell>
          <cell r="K601" t="str">
            <v>SPECIALIST</v>
          </cell>
          <cell r="L601" t="str">
            <v>SOME</v>
          </cell>
        </row>
        <row r="602">
          <cell r="A602">
            <v>21</v>
          </cell>
          <cell r="B602">
            <v>1</v>
          </cell>
          <cell r="C602">
            <v>60</v>
          </cell>
          <cell r="D602">
            <v>176</v>
          </cell>
          <cell r="E602">
            <v>1</v>
          </cell>
          <cell r="F602">
            <v>1</v>
          </cell>
          <cell r="G602">
            <v>3</v>
          </cell>
          <cell r="H602">
            <v>1</v>
          </cell>
          <cell r="I602">
            <v>1</v>
          </cell>
          <cell r="J602">
            <v>2</v>
          </cell>
          <cell r="K602" t="str">
            <v>non-specia</v>
          </cell>
          <cell r="L602" t="str">
            <v>SOME</v>
          </cell>
        </row>
        <row r="603">
          <cell r="A603">
            <v>22</v>
          </cell>
          <cell r="B603">
            <v>1</v>
          </cell>
          <cell r="C603">
            <v>52</v>
          </cell>
          <cell r="D603">
            <v>162</v>
          </cell>
          <cell r="E603">
            <v>1</v>
          </cell>
          <cell r="F603">
            <v>1</v>
          </cell>
          <cell r="G603">
            <v>3</v>
          </cell>
          <cell r="H603">
            <v>1</v>
          </cell>
          <cell r="I603">
            <v>2</v>
          </cell>
          <cell r="J603">
            <v>1</v>
          </cell>
          <cell r="K603" t="str">
            <v>SPECIALIST</v>
          </cell>
          <cell r="L603" t="str">
            <v>SOME</v>
          </cell>
        </row>
        <row r="604">
          <cell r="A604">
            <v>24</v>
          </cell>
          <cell r="B604">
            <v>2</v>
          </cell>
          <cell r="C604">
            <v>50</v>
          </cell>
          <cell r="D604">
            <v>158</v>
          </cell>
          <cell r="E604">
            <v>1</v>
          </cell>
          <cell r="F604">
            <v>1</v>
          </cell>
          <cell r="G604">
            <v>3</v>
          </cell>
          <cell r="H604">
            <v>3</v>
          </cell>
          <cell r="I604">
            <v>1</v>
          </cell>
          <cell r="J604">
            <v>1</v>
          </cell>
          <cell r="K604" t="str">
            <v>SPECIALIST</v>
          </cell>
          <cell r="L604" t="str">
            <v>SOME</v>
          </cell>
        </row>
        <row r="605">
          <cell r="A605">
            <v>26</v>
          </cell>
          <cell r="B605">
            <v>2</v>
          </cell>
          <cell r="C605">
            <v>62</v>
          </cell>
          <cell r="D605">
            <v>156</v>
          </cell>
          <cell r="E605">
            <v>2</v>
          </cell>
          <cell r="F605">
            <v>4</v>
          </cell>
          <cell r="G605">
            <v>4</v>
          </cell>
          <cell r="H605">
            <v>3</v>
          </cell>
          <cell r="I605">
            <v>5</v>
          </cell>
          <cell r="J605">
            <v>4</v>
          </cell>
          <cell r="K605" t="str">
            <v>SPECIALIST</v>
          </cell>
          <cell r="L605" t="str">
            <v>none</v>
          </cell>
        </row>
        <row r="606">
          <cell r="A606">
            <v>25</v>
          </cell>
          <cell r="B606">
            <v>2</v>
          </cell>
          <cell r="C606">
            <v>53</v>
          </cell>
          <cell r="D606">
            <v>158</v>
          </cell>
          <cell r="E606">
            <v>1</v>
          </cell>
          <cell r="F606">
            <v>2</v>
          </cell>
          <cell r="G606">
            <v>4</v>
          </cell>
          <cell r="H606">
            <v>3</v>
          </cell>
          <cell r="I606">
            <v>3</v>
          </cell>
          <cell r="J606">
            <v>2</v>
          </cell>
          <cell r="K606" t="str">
            <v>non-specia</v>
          </cell>
          <cell r="L606" t="str">
            <v>SOME</v>
          </cell>
        </row>
        <row r="607">
          <cell r="A607">
            <v>31</v>
          </cell>
          <cell r="B607">
            <v>1</v>
          </cell>
          <cell r="E607">
            <v>1</v>
          </cell>
          <cell r="K607" t="str">
            <v>non-specia</v>
          </cell>
          <cell r="L607" t="str">
            <v>none</v>
          </cell>
        </row>
        <row r="608">
          <cell r="A608">
            <v>29</v>
          </cell>
          <cell r="B608">
            <v>1</v>
          </cell>
          <cell r="K608" t="str">
            <v>non-specia</v>
          </cell>
          <cell r="L608" t="str">
            <v>none</v>
          </cell>
        </row>
        <row r="609">
          <cell r="A609">
            <v>27</v>
          </cell>
          <cell r="B609">
            <v>1</v>
          </cell>
          <cell r="K609" t="str">
            <v>non-specia</v>
          </cell>
          <cell r="L609" t="str">
            <v>none</v>
          </cell>
        </row>
        <row r="610">
          <cell r="A610">
            <v>30</v>
          </cell>
          <cell r="B610">
            <v>2</v>
          </cell>
          <cell r="K610" t="str">
            <v>non-specia</v>
          </cell>
          <cell r="L610" t="str">
            <v>none</v>
          </cell>
        </row>
        <row r="611">
          <cell r="A611">
            <v>27</v>
          </cell>
          <cell r="B611">
            <v>1</v>
          </cell>
          <cell r="K611" t="str">
            <v>non-specia</v>
          </cell>
          <cell r="L611" t="str">
            <v>none</v>
          </cell>
        </row>
        <row r="612">
          <cell r="A612">
            <v>21</v>
          </cell>
          <cell r="B612">
            <v>1</v>
          </cell>
          <cell r="C612">
            <v>52</v>
          </cell>
          <cell r="D612">
            <v>162</v>
          </cell>
          <cell r="E612">
            <v>1</v>
          </cell>
          <cell r="F612">
            <v>2</v>
          </cell>
          <cell r="G612">
            <v>3</v>
          </cell>
          <cell r="H612">
            <v>4</v>
          </cell>
          <cell r="I612">
            <v>2</v>
          </cell>
          <cell r="J612">
            <v>2</v>
          </cell>
          <cell r="K612" t="str">
            <v>SPECIALIST</v>
          </cell>
          <cell r="L612" t="str">
            <v>SOME</v>
          </cell>
        </row>
        <row r="613">
          <cell r="A613">
            <v>23</v>
          </cell>
          <cell r="B613">
            <v>2</v>
          </cell>
          <cell r="C613">
            <v>66</v>
          </cell>
          <cell r="D613">
            <v>180</v>
          </cell>
          <cell r="E613">
            <v>1</v>
          </cell>
          <cell r="F613">
            <v>1</v>
          </cell>
          <cell r="G613">
            <v>3</v>
          </cell>
          <cell r="H613">
            <v>5</v>
          </cell>
          <cell r="J613">
            <v>2</v>
          </cell>
          <cell r="K613" t="str">
            <v>non-specia</v>
          </cell>
          <cell r="L613" t="str">
            <v>SOME</v>
          </cell>
        </row>
        <row r="614">
          <cell r="A614">
            <v>27</v>
          </cell>
          <cell r="B614">
            <v>1</v>
          </cell>
          <cell r="C614">
            <v>63</v>
          </cell>
          <cell r="D614">
            <v>176</v>
          </cell>
          <cell r="E614">
            <v>1</v>
          </cell>
          <cell r="G614">
            <v>1</v>
          </cell>
          <cell r="H614">
            <v>1</v>
          </cell>
          <cell r="I614">
            <v>1</v>
          </cell>
          <cell r="J614">
            <v>1</v>
          </cell>
          <cell r="K614" t="str">
            <v>SPECIALIST</v>
          </cell>
          <cell r="L614" t="str">
            <v>none</v>
          </cell>
        </row>
        <row r="615">
          <cell r="A615">
            <v>28</v>
          </cell>
          <cell r="B615">
            <v>1</v>
          </cell>
          <cell r="K615" t="str">
            <v>non-specia</v>
          </cell>
          <cell r="L615" t="str">
            <v>none</v>
          </cell>
        </row>
        <row r="616">
          <cell r="A616">
            <v>30</v>
          </cell>
          <cell r="B616">
            <v>2</v>
          </cell>
          <cell r="K616" t="str">
            <v>non-specia</v>
          </cell>
          <cell r="L616" t="str">
            <v>none</v>
          </cell>
        </row>
        <row r="617">
          <cell r="A617">
            <v>27</v>
          </cell>
          <cell r="B617">
            <v>1</v>
          </cell>
          <cell r="C617">
            <v>51</v>
          </cell>
          <cell r="D617">
            <v>158</v>
          </cell>
          <cell r="E617">
            <v>1</v>
          </cell>
          <cell r="F617">
            <v>2</v>
          </cell>
          <cell r="G617">
            <v>3</v>
          </cell>
          <cell r="H617">
            <v>3</v>
          </cell>
          <cell r="I617">
            <v>3</v>
          </cell>
          <cell r="J617">
            <v>2</v>
          </cell>
          <cell r="K617" t="str">
            <v>SPECIALIST</v>
          </cell>
          <cell r="L617" t="str">
            <v>SOME</v>
          </cell>
        </row>
        <row r="618">
          <cell r="A618">
            <v>33</v>
          </cell>
          <cell r="B618">
            <v>2</v>
          </cell>
          <cell r="E618">
            <v>1</v>
          </cell>
          <cell r="K618" t="str">
            <v>non-specia</v>
          </cell>
          <cell r="L618" t="str">
            <v>none</v>
          </cell>
        </row>
        <row r="619">
          <cell r="A619">
            <v>20</v>
          </cell>
          <cell r="B619">
            <v>1</v>
          </cell>
          <cell r="K619" t="str">
            <v>non-specia</v>
          </cell>
          <cell r="L619" t="str">
            <v>none</v>
          </cell>
        </row>
        <row r="620">
          <cell r="A620">
            <v>21</v>
          </cell>
          <cell r="B620">
            <v>1</v>
          </cell>
          <cell r="C620">
            <v>62</v>
          </cell>
          <cell r="D620">
            <v>170</v>
          </cell>
          <cell r="E620">
            <v>1</v>
          </cell>
          <cell r="F620">
            <v>1</v>
          </cell>
          <cell r="G620">
            <v>3</v>
          </cell>
          <cell r="H620">
            <v>3</v>
          </cell>
          <cell r="I620">
            <v>2</v>
          </cell>
          <cell r="J620">
            <v>2</v>
          </cell>
          <cell r="K620" t="str">
            <v>non-specia</v>
          </cell>
          <cell r="L620" t="str">
            <v>SOME</v>
          </cell>
        </row>
        <row r="621">
          <cell r="A621">
            <v>26</v>
          </cell>
          <cell r="B621">
            <v>2</v>
          </cell>
          <cell r="C621">
            <v>55</v>
          </cell>
          <cell r="D621">
            <v>174</v>
          </cell>
          <cell r="E621">
            <v>2</v>
          </cell>
          <cell r="F621">
            <v>2</v>
          </cell>
          <cell r="G621">
            <v>3</v>
          </cell>
          <cell r="H621">
            <v>3</v>
          </cell>
          <cell r="I621">
            <v>3</v>
          </cell>
          <cell r="J621">
            <v>2</v>
          </cell>
          <cell r="K621" t="str">
            <v>non-specia</v>
          </cell>
          <cell r="L621" t="str">
            <v>SOME</v>
          </cell>
        </row>
        <row r="622">
          <cell r="A622">
            <v>30</v>
          </cell>
          <cell r="B622">
            <v>1</v>
          </cell>
          <cell r="C622">
            <v>56</v>
          </cell>
          <cell r="D622">
            <v>162</v>
          </cell>
          <cell r="E622">
            <v>1</v>
          </cell>
          <cell r="F622">
            <v>1</v>
          </cell>
          <cell r="G622">
            <v>2</v>
          </cell>
          <cell r="H622">
            <v>2</v>
          </cell>
          <cell r="J622">
            <v>2</v>
          </cell>
          <cell r="K622" t="str">
            <v>SPECIALIST</v>
          </cell>
          <cell r="L622" t="str">
            <v>none</v>
          </cell>
        </row>
        <row r="623">
          <cell r="A623">
            <v>27</v>
          </cell>
          <cell r="B623">
            <v>1</v>
          </cell>
          <cell r="C623">
            <v>53</v>
          </cell>
          <cell r="D623">
            <v>180</v>
          </cell>
          <cell r="E623">
            <v>2</v>
          </cell>
          <cell r="F623">
            <v>2</v>
          </cell>
          <cell r="G623">
            <v>3</v>
          </cell>
          <cell r="H623">
            <v>4</v>
          </cell>
          <cell r="I623">
            <v>2</v>
          </cell>
          <cell r="J623">
            <v>2</v>
          </cell>
          <cell r="K623" t="str">
            <v>SPECIALIST</v>
          </cell>
          <cell r="L623" t="str">
            <v>SOME</v>
          </cell>
        </row>
        <row r="624">
          <cell r="A624">
            <v>24</v>
          </cell>
          <cell r="B624">
            <v>1</v>
          </cell>
          <cell r="C624">
            <v>51</v>
          </cell>
          <cell r="D624">
            <v>172</v>
          </cell>
          <cell r="E624">
            <v>1</v>
          </cell>
          <cell r="F624">
            <v>2</v>
          </cell>
          <cell r="G624">
            <v>3</v>
          </cell>
          <cell r="H624">
            <v>3</v>
          </cell>
          <cell r="I624">
            <v>2</v>
          </cell>
          <cell r="J624">
            <v>2</v>
          </cell>
          <cell r="K624" t="str">
            <v>SPECIALIST</v>
          </cell>
          <cell r="L624" t="str">
            <v>SOME</v>
          </cell>
        </row>
        <row r="625">
          <cell r="A625">
            <v>24</v>
          </cell>
          <cell r="B625">
            <v>1</v>
          </cell>
          <cell r="C625">
            <v>43</v>
          </cell>
          <cell r="D625">
            <v>160</v>
          </cell>
          <cell r="E625">
            <v>1</v>
          </cell>
          <cell r="F625">
            <v>1</v>
          </cell>
          <cell r="G625">
            <v>1</v>
          </cell>
          <cell r="H625">
            <v>1</v>
          </cell>
          <cell r="I625">
            <v>1</v>
          </cell>
          <cell r="J625">
            <v>1</v>
          </cell>
          <cell r="K625" t="str">
            <v>SPECIALIST</v>
          </cell>
          <cell r="L625" t="str">
            <v>SOME</v>
          </cell>
        </row>
        <row r="626">
          <cell r="A626">
            <v>23</v>
          </cell>
          <cell r="B626">
            <v>2</v>
          </cell>
          <cell r="C626">
            <v>68</v>
          </cell>
          <cell r="D626">
            <v>172</v>
          </cell>
          <cell r="E626">
            <v>1</v>
          </cell>
          <cell r="F626">
            <v>1</v>
          </cell>
          <cell r="G626">
            <v>3</v>
          </cell>
          <cell r="H626">
            <v>4</v>
          </cell>
          <cell r="I626">
            <v>1</v>
          </cell>
          <cell r="J626">
            <v>1</v>
          </cell>
          <cell r="K626" t="str">
            <v>SPECIALIST</v>
          </cell>
          <cell r="L626" t="str">
            <v>SOME</v>
          </cell>
        </row>
        <row r="627">
          <cell r="A627">
            <v>25</v>
          </cell>
          <cell r="B627">
            <v>1</v>
          </cell>
          <cell r="K627" t="str">
            <v>non-specia</v>
          </cell>
          <cell r="L627" t="str">
            <v>none</v>
          </cell>
        </row>
        <row r="628">
          <cell r="A628">
            <v>25</v>
          </cell>
          <cell r="B628">
            <v>1</v>
          </cell>
          <cell r="K628" t="str">
            <v>non-specia</v>
          </cell>
          <cell r="L628" t="str">
            <v>none</v>
          </cell>
        </row>
        <row r="629">
          <cell r="A629">
            <v>20</v>
          </cell>
          <cell r="B629">
            <v>2</v>
          </cell>
          <cell r="C629">
            <v>63</v>
          </cell>
          <cell r="D629">
            <v>176</v>
          </cell>
          <cell r="E629">
            <v>2</v>
          </cell>
          <cell r="F629">
            <v>1</v>
          </cell>
          <cell r="G629">
            <v>1</v>
          </cell>
          <cell r="H629">
            <v>2</v>
          </cell>
          <cell r="I629">
            <v>1</v>
          </cell>
          <cell r="J629">
            <v>2</v>
          </cell>
          <cell r="K629" t="str">
            <v>SPECIALIST</v>
          </cell>
          <cell r="L629" t="str">
            <v>SOME</v>
          </cell>
        </row>
        <row r="630">
          <cell r="A630">
            <v>27</v>
          </cell>
          <cell r="B630">
            <v>1</v>
          </cell>
          <cell r="K630" t="str">
            <v>non-specia</v>
          </cell>
          <cell r="L630" t="str">
            <v>none</v>
          </cell>
        </row>
        <row r="631">
          <cell r="A631">
            <v>33</v>
          </cell>
          <cell r="B631">
            <v>1</v>
          </cell>
          <cell r="E631">
            <v>1</v>
          </cell>
          <cell r="K631" t="str">
            <v>non-specia</v>
          </cell>
          <cell r="L631" t="str">
            <v>none</v>
          </cell>
        </row>
        <row r="632">
          <cell r="A632">
            <v>22</v>
          </cell>
          <cell r="B632">
            <v>1</v>
          </cell>
          <cell r="K632" t="str">
            <v>non-specia</v>
          </cell>
          <cell r="L632" t="str">
            <v>none</v>
          </cell>
        </row>
        <row r="633">
          <cell r="A633">
            <v>22</v>
          </cell>
          <cell r="B633">
            <v>2</v>
          </cell>
          <cell r="C633">
            <v>56</v>
          </cell>
          <cell r="D633">
            <v>168</v>
          </cell>
          <cell r="E633">
            <v>2</v>
          </cell>
          <cell r="F633">
            <v>1</v>
          </cell>
          <cell r="G633">
            <v>3</v>
          </cell>
          <cell r="H633">
            <v>3</v>
          </cell>
          <cell r="I633">
            <v>2</v>
          </cell>
          <cell r="J633">
            <v>2</v>
          </cell>
          <cell r="K633" t="str">
            <v>SPECIALIST</v>
          </cell>
          <cell r="L633" t="str">
            <v>SOME</v>
          </cell>
        </row>
        <row r="634">
          <cell r="A634">
            <v>31</v>
          </cell>
          <cell r="B634">
            <v>1</v>
          </cell>
          <cell r="C634">
            <v>64</v>
          </cell>
          <cell r="D634">
            <v>168</v>
          </cell>
          <cell r="E634">
            <v>1</v>
          </cell>
          <cell r="F634">
            <v>1</v>
          </cell>
          <cell r="G634">
            <v>3</v>
          </cell>
          <cell r="H634">
            <v>3</v>
          </cell>
          <cell r="I634">
            <v>2</v>
          </cell>
          <cell r="J634">
            <v>2</v>
          </cell>
          <cell r="K634" t="str">
            <v>SPECIALIST</v>
          </cell>
          <cell r="L634" t="str">
            <v>SOME</v>
          </cell>
        </row>
        <row r="635">
          <cell r="A635">
            <v>21</v>
          </cell>
          <cell r="B635">
            <v>1</v>
          </cell>
          <cell r="C635">
            <v>51</v>
          </cell>
          <cell r="D635">
            <v>160</v>
          </cell>
          <cell r="E635">
            <v>2</v>
          </cell>
          <cell r="F635">
            <v>2</v>
          </cell>
          <cell r="G635">
            <v>3</v>
          </cell>
          <cell r="H635">
            <v>4</v>
          </cell>
          <cell r="I635">
            <v>4</v>
          </cell>
          <cell r="J635">
            <v>2</v>
          </cell>
          <cell r="K635" t="str">
            <v>SPECIALIST</v>
          </cell>
          <cell r="L635" t="str">
            <v>SOME</v>
          </cell>
        </row>
        <row r="636">
          <cell r="A636">
            <v>28</v>
          </cell>
          <cell r="B636">
            <v>2</v>
          </cell>
          <cell r="K636" t="str">
            <v>non-specia</v>
          </cell>
          <cell r="L636" t="str">
            <v>none</v>
          </cell>
        </row>
        <row r="637">
          <cell r="A637">
            <v>25</v>
          </cell>
          <cell r="B637">
            <v>1</v>
          </cell>
          <cell r="D637">
            <v>168</v>
          </cell>
          <cell r="E637">
            <v>2</v>
          </cell>
          <cell r="F637">
            <v>5</v>
          </cell>
          <cell r="G637">
            <v>3</v>
          </cell>
          <cell r="H637">
            <v>3</v>
          </cell>
          <cell r="I637">
            <v>4</v>
          </cell>
          <cell r="J637">
            <v>3</v>
          </cell>
          <cell r="K637" t="str">
            <v>SPECIALIST</v>
          </cell>
          <cell r="L637" t="str">
            <v>none</v>
          </cell>
        </row>
        <row r="638">
          <cell r="A638">
            <v>27</v>
          </cell>
          <cell r="B638">
            <v>1</v>
          </cell>
          <cell r="K638" t="str">
            <v>non-specia</v>
          </cell>
          <cell r="L638" t="str">
            <v>none</v>
          </cell>
        </row>
        <row r="639">
          <cell r="A639">
            <v>18</v>
          </cell>
          <cell r="B639">
            <v>2</v>
          </cell>
          <cell r="C639">
            <v>62</v>
          </cell>
          <cell r="D639">
            <v>166</v>
          </cell>
          <cell r="E639">
            <v>2</v>
          </cell>
          <cell r="F639">
            <v>1</v>
          </cell>
          <cell r="G639">
            <v>2</v>
          </cell>
          <cell r="H639">
            <v>3</v>
          </cell>
          <cell r="I639">
            <v>1</v>
          </cell>
          <cell r="J639">
            <v>1</v>
          </cell>
          <cell r="K639" t="str">
            <v>SPECIALIST</v>
          </cell>
          <cell r="L639" t="str">
            <v>SOME</v>
          </cell>
        </row>
        <row r="640">
          <cell r="A640">
            <v>27</v>
          </cell>
          <cell r="B640">
            <v>1</v>
          </cell>
          <cell r="K640" t="str">
            <v>non-specia</v>
          </cell>
          <cell r="L640" t="str">
            <v>none</v>
          </cell>
        </row>
        <row r="641">
          <cell r="A641">
            <v>34</v>
          </cell>
          <cell r="B641">
            <v>1</v>
          </cell>
          <cell r="C641">
            <v>56</v>
          </cell>
          <cell r="D641">
            <v>172</v>
          </cell>
          <cell r="E641">
            <v>1</v>
          </cell>
          <cell r="F641">
            <v>1</v>
          </cell>
          <cell r="G641">
            <v>3</v>
          </cell>
          <cell r="H641">
            <v>2</v>
          </cell>
          <cell r="I641">
            <v>2</v>
          </cell>
          <cell r="J641">
            <v>1</v>
          </cell>
          <cell r="K641" t="str">
            <v>SPECIALIST</v>
          </cell>
          <cell r="L641" t="str">
            <v>none</v>
          </cell>
        </row>
        <row r="642">
          <cell r="A642">
            <v>27</v>
          </cell>
          <cell r="B642">
            <v>1</v>
          </cell>
          <cell r="C642">
            <v>40</v>
          </cell>
          <cell r="D642">
            <v>154</v>
          </cell>
          <cell r="E642">
            <v>2</v>
          </cell>
          <cell r="F642">
            <v>4</v>
          </cell>
          <cell r="G642">
            <v>5</v>
          </cell>
          <cell r="H642">
            <v>5</v>
          </cell>
          <cell r="I642">
            <v>2</v>
          </cell>
          <cell r="J642">
            <v>4</v>
          </cell>
          <cell r="K642" t="str">
            <v>non-specia</v>
          </cell>
          <cell r="L642" t="str">
            <v>none</v>
          </cell>
        </row>
        <row r="643">
          <cell r="A643">
            <v>24</v>
          </cell>
          <cell r="B643">
            <v>2</v>
          </cell>
          <cell r="C643">
            <v>57</v>
          </cell>
          <cell r="E643">
            <v>2</v>
          </cell>
          <cell r="F643">
            <v>5</v>
          </cell>
          <cell r="G643">
            <v>4</v>
          </cell>
          <cell r="H643">
            <v>3</v>
          </cell>
          <cell r="I643">
            <v>2</v>
          </cell>
          <cell r="J643">
            <v>3</v>
          </cell>
          <cell r="K643" t="str">
            <v>non-specia</v>
          </cell>
          <cell r="L643" t="str">
            <v>none</v>
          </cell>
        </row>
        <row r="644">
          <cell r="A644">
            <v>30</v>
          </cell>
          <cell r="B644">
            <v>1</v>
          </cell>
          <cell r="C644">
            <v>58</v>
          </cell>
          <cell r="D644">
            <v>174</v>
          </cell>
          <cell r="E644">
            <v>1</v>
          </cell>
          <cell r="F644">
            <v>1</v>
          </cell>
          <cell r="G644">
            <v>4</v>
          </cell>
          <cell r="H644">
            <v>3</v>
          </cell>
          <cell r="I644">
            <v>2</v>
          </cell>
          <cell r="J644">
            <v>2</v>
          </cell>
          <cell r="K644" t="str">
            <v>non-specia</v>
          </cell>
          <cell r="L644" t="str">
            <v>SOME</v>
          </cell>
        </row>
        <row r="645">
          <cell r="A645">
            <v>24</v>
          </cell>
          <cell r="B645">
            <v>1</v>
          </cell>
          <cell r="K645" t="str">
            <v>non-specia</v>
          </cell>
          <cell r="L645" t="str">
            <v>none</v>
          </cell>
        </row>
        <row r="646">
          <cell r="A646">
            <v>24</v>
          </cell>
          <cell r="B646">
            <v>2</v>
          </cell>
          <cell r="C646">
            <v>42</v>
          </cell>
          <cell r="D646">
            <v>170</v>
          </cell>
          <cell r="E646">
            <v>2</v>
          </cell>
          <cell r="F646">
            <v>1</v>
          </cell>
          <cell r="G646">
            <v>3</v>
          </cell>
          <cell r="H646">
            <v>3</v>
          </cell>
          <cell r="I646">
            <v>2</v>
          </cell>
          <cell r="J646">
            <v>1</v>
          </cell>
          <cell r="K646" t="str">
            <v>SPECIALIST</v>
          </cell>
          <cell r="L646" t="str">
            <v>SOME</v>
          </cell>
        </row>
        <row r="647">
          <cell r="A647">
            <v>20</v>
          </cell>
          <cell r="B647">
            <v>1</v>
          </cell>
          <cell r="K647" t="str">
            <v>non-specia</v>
          </cell>
          <cell r="L647" t="str">
            <v>none</v>
          </cell>
        </row>
        <row r="648">
          <cell r="A648">
            <v>19</v>
          </cell>
          <cell r="B648">
            <v>2</v>
          </cell>
          <cell r="C648">
            <v>74</v>
          </cell>
          <cell r="D648">
            <v>170</v>
          </cell>
          <cell r="E648">
            <v>1</v>
          </cell>
          <cell r="F648">
            <v>1</v>
          </cell>
          <cell r="G648">
            <v>1</v>
          </cell>
          <cell r="H648">
            <v>1</v>
          </cell>
          <cell r="I648">
            <v>1</v>
          </cell>
          <cell r="J648">
            <v>1</v>
          </cell>
          <cell r="K648" t="str">
            <v>SPECIALIST</v>
          </cell>
          <cell r="L648" t="str">
            <v>SOME</v>
          </cell>
        </row>
        <row r="649">
          <cell r="A649">
            <v>18</v>
          </cell>
          <cell r="B649">
            <v>1</v>
          </cell>
          <cell r="C649">
            <v>49</v>
          </cell>
          <cell r="D649">
            <v>158</v>
          </cell>
          <cell r="E649">
            <v>1</v>
          </cell>
          <cell r="F649">
            <v>1</v>
          </cell>
          <cell r="G649">
            <v>2</v>
          </cell>
          <cell r="H649">
            <v>2</v>
          </cell>
          <cell r="I649">
            <v>1</v>
          </cell>
          <cell r="J649">
            <v>1</v>
          </cell>
          <cell r="K649" t="str">
            <v>non-specia</v>
          </cell>
          <cell r="L649" t="str">
            <v>SOME</v>
          </cell>
        </row>
        <row r="650">
          <cell r="A650">
            <v>19</v>
          </cell>
          <cell r="B650">
            <v>2</v>
          </cell>
          <cell r="D650">
            <v>160</v>
          </cell>
          <cell r="E650">
            <v>2</v>
          </cell>
          <cell r="F650">
            <v>2</v>
          </cell>
          <cell r="G650">
            <v>3</v>
          </cell>
          <cell r="H650">
            <v>3</v>
          </cell>
          <cell r="I650">
            <v>1</v>
          </cell>
          <cell r="J650">
            <v>3</v>
          </cell>
          <cell r="K650" t="str">
            <v>SPECIALIST</v>
          </cell>
          <cell r="L650" t="str">
            <v>SOME</v>
          </cell>
        </row>
        <row r="651">
          <cell r="A651">
            <v>33</v>
          </cell>
          <cell r="B651">
            <v>2</v>
          </cell>
          <cell r="K651" t="str">
            <v>non-specia</v>
          </cell>
          <cell r="L651" t="str">
            <v>none</v>
          </cell>
        </row>
        <row r="652">
          <cell r="A652">
            <v>20</v>
          </cell>
          <cell r="B652">
            <v>2</v>
          </cell>
          <cell r="K652" t="str">
            <v>non-specia</v>
          </cell>
          <cell r="L652" t="str">
            <v>none</v>
          </cell>
        </row>
        <row r="653">
          <cell r="A653">
            <v>21</v>
          </cell>
          <cell r="B653">
            <v>1</v>
          </cell>
          <cell r="C653">
            <v>43</v>
          </cell>
          <cell r="D653">
            <v>154</v>
          </cell>
          <cell r="E653">
            <v>1</v>
          </cell>
          <cell r="F653">
            <v>2</v>
          </cell>
          <cell r="G653">
            <v>3</v>
          </cell>
          <cell r="H653">
            <v>3</v>
          </cell>
          <cell r="I653">
            <v>3</v>
          </cell>
          <cell r="J653">
            <v>2</v>
          </cell>
          <cell r="K653" t="str">
            <v>SPECIALIST</v>
          </cell>
          <cell r="L653" t="str">
            <v>SOME</v>
          </cell>
        </row>
        <row r="654">
          <cell r="A654">
            <v>22</v>
          </cell>
          <cell r="B654">
            <v>2</v>
          </cell>
          <cell r="C654">
            <v>62</v>
          </cell>
          <cell r="D654">
            <v>176</v>
          </cell>
          <cell r="E654">
            <v>1</v>
          </cell>
          <cell r="F654">
            <v>1</v>
          </cell>
          <cell r="G654">
            <v>3</v>
          </cell>
          <cell r="H654">
            <v>5</v>
          </cell>
          <cell r="I654">
            <v>2</v>
          </cell>
          <cell r="J654">
            <v>3</v>
          </cell>
          <cell r="K654" t="str">
            <v>non-specia</v>
          </cell>
          <cell r="L654" t="str">
            <v>SOME</v>
          </cell>
        </row>
        <row r="655">
          <cell r="A655">
            <v>18</v>
          </cell>
          <cell r="B655">
            <v>1</v>
          </cell>
          <cell r="C655">
            <v>60</v>
          </cell>
          <cell r="D655">
            <v>170</v>
          </cell>
          <cell r="E655">
            <v>2</v>
          </cell>
          <cell r="F655">
            <v>1</v>
          </cell>
          <cell r="G655">
            <v>3</v>
          </cell>
          <cell r="H655">
            <v>1</v>
          </cell>
          <cell r="I655">
            <v>1</v>
          </cell>
          <cell r="J655">
            <v>2</v>
          </cell>
          <cell r="K655" t="str">
            <v>SPECIALIST</v>
          </cell>
          <cell r="L655" t="str">
            <v>SOME</v>
          </cell>
        </row>
        <row r="656">
          <cell r="A656">
            <v>22</v>
          </cell>
          <cell r="B656">
            <v>1</v>
          </cell>
          <cell r="C656">
            <v>56</v>
          </cell>
          <cell r="D656">
            <v>168</v>
          </cell>
          <cell r="E656">
            <v>1</v>
          </cell>
          <cell r="F656">
            <v>1</v>
          </cell>
          <cell r="G656">
            <v>2</v>
          </cell>
          <cell r="H656">
            <v>2</v>
          </cell>
          <cell r="I656">
            <v>2</v>
          </cell>
          <cell r="J656">
            <v>2</v>
          </cell>
          <cell r="K656" t="str">
            <v>SPECIALIST</v>
          </cell>
          <cell r="L656" t="str">
            <v>SOME</v>
          </cell>
        </row>
        <row r="657">
          <cell r="A657">
            <v>42</v>
          </cell>
          <cell r="B657">
            <v>2</v>
          </cell>
          <cell r="C657">
            <v>50</v>
          </cell>
          <cell r="D657">
            <v>160</v>
          </cell>
          <cell r="E657">
            <v>1</v>
          </cell>
          <cell r="F657">
            <v>1</v>
          </cell>
          <cell r="G657">
            <v>3</v>
          </cell>
          <cell r="H657">
            <v>4</v>
          </cell>
          <cell r="I657">
            <v>1</v>
          </cell>
          <cell r="J657">
            <v>2</v>
          </cell>
          <cell r="K657" t="str">
            <v>SPECIALIST</v>
          </cell>
          <cell r="L657" t="str">
            <v>SOME</v>
          </cell>
        </row>
        <row r="658">
          <cell r="A658">
            <v>21</v>
          </cell>
          <cell r="B658">
            <v>2</v>
          </cell>
          <cell r="C658">
            <v>44</v>
          </cell>
          <cell r="D658">
            <v>156</v>
          </cell>
          <cell r="E658">
            <v>1</v>
          </cell>
          <cell r="F658">
            <v>2</v>
          </cell>
          <cell r="G658">
            <v>4</v>
          </cell>
          <cell r="H658">
            <v>2</v>
          </cell>
          <cell r="I658">
            <v>2</v>
          </cell>
          <cell r="J658">
            <v>2</v>
          </cell>
          <cell r="K658" t="str">
            <v>non-specia</v>
          </cell>
          <cell r="L658" t="str">
            <v>SOME</v>
          </cell>
        </row>
        <row r="659">
          <cell r="A659">
            <v>21</v>
          </cell>
          <cell r="B659">
            <v>1</v>
          </cell>
          <cell r="C659">
            <v>50</v>
          </cell>
          <cell r="D659">
            <v>174</v>
          </cell>
          <cell r="E659">
            <v>1</v>
          </cell>
          <cell r="F659">
            <v>2</v>
          </cell>
          <cell r="G659">
            <v>3</v>
          </cell>
          <cell r="H659">
            <v>4</v>
          </cell>
          <cell r="I659">
            <v>2</v>
          </cell>
          <cell r="J659">
            <v>3</v>
          </cell>
          <cell r="K659" t="str">
            <v>SPECIALIST</v>
          </cell>
          <cell r="L659" t="str">
            <v>SOME</v>
          </cell>
        </row>
        <row r="660">
          <cell r="A660">
            <v>23</v>
          </cell>
          <cell r="B660">
            <v>1</v>
          </cell>
          <cell r="C660">
            <v>45</v>
          </cell>
          <cell r="D660">
            <v>156</v>
          </cell>
          <cell r="E660">
            <v>2</v>
          </cell>
          <cell r="F660">
            <v>2</v>
          </cell>
          <cell r="G660">
            <v>5</v>
          </cell>
          <cell r="H660">
            <v>4</v>
          </cell>
          <cell r="I660">
            <v>2</v>
          </cell>
          <cell r="J660">
            <v>3</v>
          </cell>
          <cell r="K660" t="str">
            <v>SPECIALIST</v>
          </cell>
          <cell r="L660" t="str">
            <v>SOME</v>
          </cell>
        </row>
        <row r="661">
          <cell r="A661">
            <v>21</v>
          </cell>
          <cell r="B661">
            <v>2</v>
          </cell>
          <cell r="C661">
            <v>38</v>
          </cell>
          <cell r="D661">
            <v>149</v>
          </cell>
          <cell r="E661">
            <v>1</v>
          </cell>
          <cell r="F661">
            <v>1</v>
          </cell>
          <cell r="G661">
            <v>2</v>
          </cell>
          <cell r="H661">
            <v>3</v>
          </cell>
          <cell r="I661">
            <v>2</v>
          </cell>
          <cell r="J661">
            <v>2</v>
          </cell>
          <cell r="K661" t="str">
            <v>SPECIALIST</v>
          </cell>
          <cell r="L661" t="str">
            <v>SOME</v>
          </cell>
        </row>
        <row r="662">
          <cell r="A662">
            <v>28</v>
          </cell>
          <cell r="B662">
            <v>2</v>
          </cell>
          <cell r="C662">
            <v>74</v>
          </cell>
          <cell r="D662">
            <v>176</v>
          </cell>
          <cell r="E662">
            <v>1</v>
          </cell>
          <cell r="F662">
            <v>1</v>
          </cell>
          <cell r="G662">
            <v>3</v>
          </cell>
          <cell r="H662">
            <v>3</v>
          </cell>
          <cell r="I662">
            <v>2</v>
          </cell>
          <cell r="J662">
            <v>1</v>
          </cell>
          <cell r="K662" t="str">
            <v>SPECIALIST</v>
          </cell>
          <cell r="L662" t="str">
            <v>SOME</v>
          </cell>
        </row>
        <row r="663">
          <cell r="A663">
            <v>14</v>
          </cell>
          <cell r="B663">
            <v>1</v>
          </cell>
          <cell r="K663" t="str">
            <v>non-specia</v>
          </cell>
          <cell r="L663" t="str">
            <v>none</v>
          </cell>
        </row>
        <row r="664">
          <cell r="A664">
            <v>20</v>
          </cell>
          <cell r="B664">
            <v>1</v>
          </cell>
          <cell r="C664">
            <v>52</v>
          </cell>
          <cell r="D664">
            <v>154</v>
          </cell>
          <cell r="E664">
            <v>1</v>
          </cell>
          <cell r="F664">
            <v>1</v>
          </cell>
          <cell r="G664">
            <v>3</v>
          </cell>
          <cell r="H664">
            <v>3</v>
          </cell>
          <cell r="I664">
            <v>2</v>
          </cell>
          <cell r="J664">
            <v>2</v>
          </cell>
          <cell r="K664" t="str">
            <v>SPECIALIST</v>
          </cell>
          <cell r="L664" t="str">
            <v>SOME</v>
          </cell>
        </row>
        <row r="665">
          <cell r="A665">
            <v>18</v>
          </cell>
          <cell r="B665">
            <v>2</v>
          </cell>
          <cell r="C665">
            <v>49</v>
          </cell>
          <cell r="D665">
            <v>152</v>
          </cell>
          <cell r="E665">
            <v>2</v>
          </cell>
          <cell r="F665">
            <v>1</v>
          </cell>
          <cell r="G665">
            <v>3</v>
          </cell>
          <cell r="H665">
            <v>3</v>
          </cell>
          <cell r="I665">
            <v>1</v>
          </cell>
          <cell r="J665">
            <v>2</v>
          </cell>
          <cell r="K665" t="str">
            <v>non-specia</v>
          </cell>
          <cell r="L665" t="str">
            <v>none</v>
          </cell>
        </row>
        <row r="666">
          <cell r="A666">
            <v>23</v>
          </cell>
          <cell r="B666">
            <v>1</v>
          </cell>
          <cell r="C666">
            <v>58</v>
          </cell>
          <cell r="D666">
            <v>174</v>
          </cell>
          <cell r="E666">
            <v>1</v>
          </cell>
          <cell r="F666">
            <v>2</v>
          </cell>
          <cell r="G666">
            <v>2</v>
          </cell>
          <cell r="H666">
            <v>4</v>
          </cell>
          <cell r="I666">
            <v>1</v>
          </cell>
          <cell r="J666">
            <v>1</v>
          </cell>
          <cell r="K666" t="str">
            <v>SPECIALIST</v>
          </cell>
          <cell r="L666" t="str">
            <v>SOME</v>
          </cell>
        </row>
        <row r="667">
          <cell r="A667">
            <v>22</v>
          </cell>
          <cell r="B667">
            <v>1</v>
          </cell>
          <cell r="C667">
            <v>45</v>
          </cell>
          <cell r="D667">
            <v>158</v>
          </cell>
          <cell r="E667">
            <v>1</v>
          </cell>
          <cell r="F667">
            <v>2</v>
          </cell>
          <cell r="G667">
            <v>3</v>
          </cell>
          <cell r="H667">
            <v>3</v>
          </cell>
          <cell r="I667">
            <v>2</v>
          </cell>
          <cell r="J667">
            <v>2</v>
          </cell>
          <cell r="K667" t="str">
            <v>SPECIALIST</v>
          </cell>
          <cell r="L667" t="str">
            <v>SOME</v>
          </cell>
        </row>
        <row r="668">
          <cell r="A668">
            <v>19</v>
          </cell>
          <cell r="B668">
            <v>1</v>
          </cell>
          <cell r="C668">
            <v>49</v>
          </cell>
          <cell r="D668">
            <v>172</v>
          </cell>
          <cell r="E668">
            <v>1</v>
          </cell>
          <cell r="F668">
            <v>2</v>
          </cell>
          <cell r="G668">
            <v>3</v>
          </cell>
          <cell r="H668">
            <v>4</v>
          </cell>
          <cell r="I668">
            <v>2</v>
          </cell>
          <cell r="J668">
            <v>2</v>
          </cell>
          <cell r="K668" t="str">
            <v>non-specia</v>
          </cell>
          <cell r="L668" t="str">
            <v>SOME</v>
          </cell>
        </row>
        <row r="669">
          <cell r="A669">
            <v>27</v>
          </cell>
          <cell r="B669">
            <v>1</v>
          </cell>
          <cell r="C669">
            <v>62</v>
          </cell>
          <cell r="D669">
            <v>178</v>
          </cell>
          <cell r="E669">
            <v>2</v>
          </cell>
          <cell r="F669">
            <v>2</v>
          </cell>
          <cell r="G669">
            <v>4</v>
          </cell>
          <cell r="H669">
            <v>4</v>
          </cell>
          <cell r="I669">
            <v>4</v>
          </cell>
          <cell r="J669">
            <v>1</v>
          </cell>
          <cell r="K669" t="str">
            <v>SPECIALIST</v>
          </cell>
          <cell r="L669" t="str">
            <v>SOME</v>
          </cell>
        </row>
        <row r="670">
          <cell r="A670">
            <v>20</v>
          </cell>
          <cell r="B670">
            <v>1</v>
          </cell>
          <cell r="K670" t="str">
            <v>non-specia</v>
          </cell>
          <cell r="L670" t="str">
            <v>none</v>
          </cell>
        </row>
        <row r="671">
          <cell r="A671">
            <v>20</v>
          </cell>
          <cell r="B671">
            <v>1</v>
          </cell>
          <cell r="C671">
            <v>41</v>
          </cell>
          <cell r="D671">
            <v>158</v>
          </cell>
          <cell r="E671">
            <v>2</v>
          </cell>
          <cell r="F671">
            <v>3</v>
          </cell>
          <cell r="G671">
            <v>3</v>
          </cell>
          <cell r="H671">
            <v>4</v>
          </cell>
          <cell r="I671">
            <v>1</v>
          </cell>
          <cell r="J671">
            <v>1</v>
          </cell>
          <cell r="K671" t="str">
            <v>SPECIALIST</v>
          </cell>
          <cell r="L671" t="str">
            <v>SOME</v>
          </cell>
        </row>
        <row r="672">
          <cell r="A672">
            <v>29</v>
          </cell>
          <cell r="B672">
            <v>2</v>
          </cell>
          <cell r="C672">
            <v>69</v>
          </cell>
          <cell r="D672">
            <v>170</v>
          </cell>
          <cell r="E672">
            <v>1</v>
          </cell>
          <cell r="F672">
            <v>2</v>
          </cell>
          <cell r="G672">
            <v>1</v>
          </cell>
          <cell r="H672">
            <v>2</v>
          </cell>
          <cell r="I672">
            <v>2</v>
          </cell>
          <cell r="J672">
            <v>3</v>
          </cell>
          <cell r="K672" t="str">
            <v>SPECIALIST</v>
          </cell>
          <cell r="L672" t="str">
            <v>none</v>
          </cell>
        </row>
        <row r="673">
          <cell r="A673">
            <v>21</v>
          </cell>
          <cell r="B673">
            <v>1</v>
          </cell>
          <cell r="C673">
            <v>51</v>
          </cell>
          <cell r="D673">
            <v>152</v>
          </cell>
          <cell r="E673">
            <v>2</v>
          </cell>
          <cell r="F673">
            <v>2</v>
          </cell>
          <cell r="G673">
            <v>3</v>
          </cell>
          <cell r="H673">
            <v>3</v>
          </cell>
          <cell r="I673">
            <v>4</v>
          </cell>
          <cell r="J673">
            <v>2</v>
          </cell>
          <cell r="K673" t="str">
            <v>SPECIALIST</v>
          </cell>
          <cell r="L673" t="str">
            <v>SOME</v>
          </cell>
        </row>
        <row r="674">
          <cell r="A674">
            <v>19</v>
          </cell>
          <cell r="B674">
            <v>2</v>
          </cell>
          <cell r="K674" t="str">
            <v>non-specia</v>
          </cell>
          <cell r="L674" t="str">
            <v>none</v>
          </cell>
        </row>
        <row r="675">
          <cell r="A675">
            <v>19</v>
          </cell>
          <cell r="B675">
            <v>1</v>
          </cell>
          <cell r="K675" t="str">
            <v>non-specia</v>
          </cell>
          <cell r="L675" t="str">
            <v>none</v>
          </cell>
        </row>
        <row r="676">
          <cell r="A676">
            <v>19</v>
          </cell>
          <cell r="B676">
            <v>1</v>
          </cell>
          <cell r="C676">
            <v>50</v>
          </cell>
          <cell r="D676">
            <v>164</v>
          </cell>
          <cell r="E676">
            <v>2</v>
          </cell>
          <cell r="F676">
            <v>1</v>
          </cell>
          <cell r="G676">
            <v>2</v>
          </cell>
          <cell r="H676">
            <v>1</v>
          </cell>
          <cell r="I676">
            <v>2</v>
          </cell>
          <cell r="J676">
            <v>2</v>
          </cell>
          <cell r="K676" t="str">
            <v>SPECIALIST</v>
          </cell>
          <cell r="L676" t="str">
            <v>SOME</v>
          </cell>
        </row>
        <row r="677">
          <cell r="A677">
            <v>22</v>
          </cell>
          <cell r="B677">
            <v>1</v>
          </cell>
          <cell r="C677">
            <v>60</v>
          </cell>
          <cell r="D677">
            <v>166</v>
          </cell>
          <cell r="E677">
            <v>1</v>
          </cell>
          <cell r="F677">
            <v>1</v>
          </cell>
          <cell r="G677">
            <v>1</v>
          </cell>
          <cell r="H677">
            <v>3</v>
          </cell>
          <cell r="I677">
            <v>2</v>
          </cell>
          <cell r="J677">
            <v>1</v>
          </cell>
          <cell r="K677" t="str">
            <v>SPECIALIST</v>
          </cell>
          <cell r="L677" t="str">
            <v>SOME</v>
          </cell>
        </row>
        <row r="678">
          <cell r="A678">
            <v>23</v>
          </cell>
          <cell r="B678">
            <v>1</v>
          </cell>
          <cell r="C678">
            <v>56</v>
          </cell>
          <cell r="D678">
            <v>160</v>
          </cell>
          <cell r="E678">
            <v>1</v>
          </cell>
          <cell r="F678">
            <v>2</v>
          </cell>
          <cell r="G678">
            <v>4</v>
          </cell>
          <cell r="H678">
            <v>3</v>
          </cell>
          <cell r="I678">
            <v>4</v>
          </cell>
          <cell r="J678">
            <v>2</v>
          </cell>
          <cell r="K678" t="str">
            <v>non-specia</v>
          </cell>
          <cell r="L678" t="str">
            <v>none</v>
          </cell>
        </row>
        <row r="679">
          <cell r="A679">
            <v>19</v>
          </cell>
          <cell r="B679">
            <v>2</v>
          </cell>
          <cell r="K679" t="str">
            <v>non-specia</v>
          </cell>
          <cell r="L679" t="str">
            <v>none</v>
          </cell>
        </row>
        <row r="680">
          <cell r="A680">
            <v>21</v>
          </cell>
          <cell r="B680">
            <v>1</v>
          </cell>
          <cell r="C680">
            <v>43</v>
          </cell>
          <cell r="D680">
            <v>160</v>
          </cell>
          <cell r="E680">
            <v>2</v>
          </cell>
          <cell r="F680">
            <v>2</v>
          </cell>
          <cell r="G680">
            <v>3</v>
          </cell>
          <cell r="H680">
            <v>4</v>
          </cell>
          <cell r="I680">
            <v>3</v>
          </cell>
          <cell r="J680">
            <v>3</v>
          </cell>
          <cell r="K680" t="str">
            <v>SPECIALIST</v>
          </cell>
          <cell r="L680" t="str">
            <v>SOME</v>
          </cell>
        </row>
        <row r="681">
          <cell r="A681">
            <v>19</v>
          </cell>
          <cell r="B681">
            <v>2</v>
          </cell>
          <cell r="E681">
            <v>1</v>
          </cell>
          <cell r="F681">
            <v>1</v>
          </cell>
          <cell r="G681">
            <v>5</v>
          </cell>
          <cell r="H681">
            <v>5</v>
          </cell>
          <cell r="I681">
            <v>5</v>
          </cell>
          <cell r="J681">
            <v>4</v>
          </cell>
          <cell r="K681" t="str">
            <v>non-specia</v>
          </cell>
          <cell r="L681" t="str">
            <v>SOME</v>
          </cell>
        </row>
        <row r="682">
          <cell r="A682">
            <v>28</v>
          </cell>
          <cell r="B682">
            <v>1</v>
          </cell>
          <cell r="C682">
            <v>53</v>
          </cell>
          <cell r="D682">
            <v>156</v>
          </cell>
          <cell r="E682">
            <v>1</v>
          </cell>
          <cell r="F682">
            <v>1</v>
          </cell>
          <cell r="G682">
            <v>3</v>
          </cell>
          <cell r="H682">
            <v>3</v>
          </cell>
          <cell r="I682">
            <v>1</v>
          </cell>
          <cell r="J682">
            <v>1</v>
          </cell>
          <cell r="K682" t="str">
            <v>SPECIALIST</v>
          </cell>
          <cell r="L682" t="str">
            <v>SOME</v>
          </cell>
        </row>
        <row r="683">
          <cell r="A683">
            <v>19</v>
          </cell>
          <cell r="B683">
            <v>2</v>
          </cell>
          <cell r="C683">
            <v>52</v>
          </cell>
          <cell r="D683">
            <v>162</v>
          </cell>
          <cell r="E683">
            <v>1</v>
          </cell>
          <cell r="F683">
            <v>2</v>
          </cell>
          <cell r="G683">
            <v>3</v>
          </cell>
          <cell r="H683">
            <v>3</v>
          </cell>
          <cell r="I683">
            <v>1</v>
          </cell>
          <cell r="J683">
            <v>2</v>
          </cell>
          <cell r="K683" t="str">
            <v>non-specia</v>
          </cell>
          <cell r="L683" t="str">
            <v>SOME</v>
          </cell>
        </row>
        <row r="684">
          <cell r="A684">
            <v>25</v>
          </cell>
          <cell r="B684">
            <v>2</v>
          </cell>
          <cell r="C684">
            <v>52</v>
          </cell>
          <cell r="D684">
            <v>172</v>
          </cell>
          <cell r="E684">
            <v>2</v>
          </cell>
          <cell r="F684">
            <v>3</v>
          </cell>
          <cell r="G684">
            <v>3</v>
          </cell>
          <cell r="H684">
            <v>4</v>
          </cell>
          <cell r="I684">
            <v>2</v>
          </cell>
          <cell r="J684">
            <v>3</v>
          </cell>
          <cell r="K684" t="str">
            <v>SPECIALIST</v>
          </cell>
          <cell r="L684" t="str">
            <v>SOME</v>
          </cell>
        </row>
        <row r="685">
          <cell r="A685">
            <v>18</v>
          </cell>
          <cell r="B685">
            <v>1</v>
          </cell>
          <cell r="C685">
            <v>46</v>
          </cell>
          <cell r="D685">
            <v>158</v>
          </cell>
          <cell r="E685">
            <v>2</v>
          </cell>
          <cell r="F685">
            <v>3</v>
          </cell>
          <cell r="G685">
            <v>3</v>
          </cell>
          <cell r="H685">
            <v>5</v>
          </cell>
          <cell r="I685">
            <v>2</v>
          </cell>
          <cell r="J685">
            <v>3</v>
          </cell>
          <cell r="K685" t="str">
            <v>non-specia</v>
          </cell>
          <cell r="L685" t="str">
            <v>SOME</v>
          </cell>
        </row>
        <row r="686">
          <cell r="A686">
            <v>19</v>
          </cell>
          <cell r="B686">
            <v>2</v>
          </cell>
          <cell r="C686">
            <v>74</v>
          </cell>
          <cell r="D686">
            <v>170</v>
          </cell>
          <cell r="E686">
            <v>1</v>
          </cell>
          <cell r="K686" t="str">
            <v>SPECIALIST</v>
          </cell>
          <cell r="L686" t="str">
            <v>none</v>
          </cell>
        </row>
        <row r="687">
          <cell r="A687">
            <v>20</v>
          </cell>
          <cell r="B687">
            <v>1</v>
          </cell>
          <cell r="C687">
            <v>61</v>
          </cell>
          <cell r="D687">
            <v>168</v>
          </cell>
          <cell r="E687">
            <v>1</v>
          </cell>
          <cell r="F687">
            <v>1</v>
          </cell>
          <cell r="G687">
            <v>3</v>
          </cell>
          <cell r="H687">
            <v>2</v>
          </cell>
          <cell r="I687">
            <v>2</v>
          </cell>
          <cell r="J687">
            <v>2</v>
          </cell>
          <cell r="K687" t="str">
            <v>SPECIALIST</v>
          </cell>
          <cell r="L687" t="str">
            <v>SOME</v>
          </cell>
        </row>
        <row r="688">
          <cell r="A688">
            <v>19</v>
          </cell>
          <cell r="B688">
            <v>1</v>
          </cell>
          <cell r="C688">
            <v>40</v>
          </cell>
          <cell r="D688">
            <v>150</v>
          </cell>
          <cell r="E688">
            <v>2</v>
          </cell>
          <cell r="F688">
            <v>2</v>
          </cell>
          <cell r="G688">
            <v>4</v>
          </cell>
          <cell r="H688">
            <v>5</v>
          </cell>
          <cell r="I688">
            <v>2</v>
          </cell>
          <cell r="J688">
            <v>4</v>
          </cell>
          <cell r="K688" t="str">
            <v>SPECIALIST</v>
          </cell>
          <cell r="L688" t="str">
            <v>none</v>
          </cell>
        </row>
        <row r="689">
          <cell r="A689">
            <v>20</v>
          </cell>
          <cell r="B689">
            <v>2</v>
          </cell>
          <cell r="C689">
            <v>50</v>
          </cell>
          <cell r="D689">
            <v>162</v>
          </cell>
          <cell r="E689">
            <v>2</v>
          </cell>
          <cell r="F689">
            <v>2</v>
          </cell>
          <cell r="G689">
            <v>4</v>
          </cell>
          <cell r="H689">
            <v>3</v>
          </cell>
          <cell r="I689">
            <v>2</v>
          </cell>
          <cell r="J689">
            <v>3</v>
          </cell>
          <cell r="K689" t="str">
            <v>SPECIALIST</v>
          </cell>
          <cell r="L689" t="str">
            <v>SOME</v>
          </cell>
        </row>
        <row r="690">
          <cell r="A690">
            <v>23</v>
          </cell>
          <cell r="B690">
            <v>2</v>
          </cell>
          <cell r="C690">
            <v>61</v>
          </cell>
          <cell r="D690">
            <v>172</v>
          </cell>
          <cell r="E690">
            <v>1</v>
          </cell>
          <cell r="F690">
            <v>1</v>
          </cell>
          <cell r="G690">
            <v>3</v>
          </cell>
          <cell r="H690">
            <v>3</v>
          </cell>
          <cell r="I690">
            <v>2</v>
          </cell>
          <cell r="J690">
            <v>1</v>
          </cell>
          <cell r="K690" t="str">
            <v>SPECIALIST</v>
          </cell>
          <cell r="L690" t="str">
            <v>SOME</v>
          </cell>
        </row>
        <row r="691">
          <cell r="A691">
            <v>19</v>
          </cell>
          <cell r="B691">
            <v>1</v>
          </cell>
          <cell r="C691">
            <v>43</v>
          </cell>
          <cell r="D691">
            <v>154</v>
          </cell>
          <cell r="E691">
            <v>2</v>
          </cell>
          <cell r="F691">
            <v>4</v>
          </cell>
          <cell r="G691">
            <v>4</v>
          </cell>
          <cell r="H691">
            <v>4</v>
          </cell>
          <cell r="I691">
            <v>2</v>
          </cell>
          <cell r="J691">
            <v>2</v>
          </cell>
          <cell r="K691" t="str">
            <v>non-specia</v>
          </cell>
          <cell r="L691" t="str">
            <v>SOME</v>
          </cell>
        </row>
        <row r="692">
          <cell r="A692">
            <v>19</v>
          </cell>
          <cell r="B692">
            <v>2</v>
          </cell>
          <cell r="C692">
            <v>70</v>
          </cell>
          <cell r="D692">
            <v>172</v>
          </cell>
          <cell r="E692">
            <v>2</v>
          </cell>
          <cell r="F692">
            <v>1</v>
          </cell>
          <cell r="G692">
            <v>2</v>
          </cell>
          <cell r="H692">
            <v>1</v>
          </cell>
          <cell r="I692">
            <v>2</v>
          </cell>
          <cell r="J692">
            <v>1</v>
          </cell>
          <cell r="K692" t="str">
            <v>SPECIALIST</v>
          </cell>
          <cell r="L692" t="str">
            <v>SOME</v>
          </cell>
        </row>
        <row r="693">
          <cell r="A693">
            <v>23</v>
          </cell>
          <cell r="B693">
            <v>1</v>
          </cell>
          <cell r="K693" t="str">
            <v>non-specia</v>
          </cell>
          <cell r="L693" t="str">
            <v>none</v>
          </cell>
        </row>
        <row r="694">
          <cell r="A694">
            <v>17</v>
          </cell>
          <cell r="B694">
            <v>1</v>
          </cell>
          <cell r="C694">
            <v>62</v>
          </cell>
          <cell r="D694">
            <v>176</v>
          </cell>
          <cell r="E694">
            <v>2</v>
          </cell>
          <cell r="F694">
            <v>1</v>
          </cell>
          <cell r="G694">
            <v>2</v>
          </cell>
          <cell r="H694">
            <v>2</v>
          </cell>
          <cell r="I694">
            <v>1</v>
          </cell>
          <cell r="J694">
            <v>1</v>
          </cell>
          <cell r="K694" t="str">
            <v>SPECIALIST</v>
          </cell>
          <cell r="L694" t="str">
            <v>SOME</v>
          </cell>
        </row>
        <row r="695">
          <cell r="A695">
            <v>16</v>
          </cell>
          <cell r="B695">
            <v>1</v>
          </cell>
          <cell r="C695">
            <v>65</v>
          </cell>
          <cell r="D695">
            <v>184</v>
          </cell>
          <cell r="E695">
            <v>2</v>
          </cell>
          <cell r="F695">
            <v>1</v>
          </cell>
          <cell r="G695">
            <v>3</v>
          </cell>
          <cell r="H695">
            <v>2</v>
          </cell>
          <cell r="I695">
            <v>1</v>
          </cell>
          <cell r="J695">
            <v>1</v>
          </cell>
          <cell r="K695" t="str">
            <v>non-specia</v>
          </cell>
          <cell r="L695" t="str">
            <v>SOME</v>
          </cell>
        </row>
        <row r="696">
          <cell r="A696">
            <v>19</v>
          </cell>
          <cell r="B696">
            <v>1</v>
          </cell>
          <cell r="C696">
            <v>56</v>
          </cell>
          <cell r="D696">
            <v>166</v>
          </cell>
          <cell r="E696">
            <v>1</v>
          </cell>
          <cell r="F696">
            <v>1</v>
          </cell>
          <cell r="G696">
            <v>1</v>
          </cell>
          <cell r="H696">
            <v>2</v>
          </cell>
          <cell r="I696">
            <v>3</v>
          </cell>
          <cell r="J696">
            <v>2</v>
          </cell>
          <cell r="K696" t="str">
            <v>SPECIALIST</v>
          </cell>
          <cell r="L696" t="str">
            <v>SOME</v>
          </cell>
        </row>
        <row r="697">
          <cell r="A697">
            <v>18</v>
          </cell>
          <cell r="B697">
            <v>1</v>
          </cell>
          <cell r="C697">
            <v>56</v>
          </cell>
          <cell r="D697">
            <v>178</v>
          </cell>
          <cell r="E697">
            <v>1</v>
          </cell>
          <cell r="F697">
            <v>3</v>
          </cell>
          <cell r="G697">
            <v>4</v>
          </cell>
          <cell r="H697">
            <v>2</v>
          </cell>
          <cell r="I697">
            <v>2</v>
          </cell>
          <cell r="J697">
            <v>4</v>
          </cell>
          <cell r="K697" t="str">
            <v>non-specia</v>
          </cell>
          <cell r="L697" t="str">
            <v>SOME</v>
          </cell>
        </row>
        <row r="698">
          <cell r="A698">
            <v>24</v>
          </cell>
          <cell r="B698">
            <v>1</v>
          </cell>
          <cell r="C698">
            <v>64</v>
          </cell>
          <cell r="D698">
            <v>174</v>
          </cell>
          <cell r="E698">
            <v>1</v>
          </cell>
          <cell r="F698">
            <v>1</v>
          </cell>
          <cell r="G698">
            <v>3</v>
          </cell>
          <cell r="H698">
            <v>2</v>
          </cell>
          <cell r="I698">
            <v>2</v>
          </cell>
          <cell r="J698">
            <v>2</v>
          </cell>
          <cell r="K698" t="str">
            <v>non-specia</v>
          </cell>
          <cell r="L698" t="str">
            <v>SOME</v>
          </cell>
        </row>
        <row r="699">
          <cell r="A699">
            <v>20</v>
          </cell>
          <cell r="B699">
            <v>1</v>
          </cell>
          <cell r="C699">
            <v>56</v>
          </cell>
          <cell r="D699">
            <v>160</v>
          </cell>
          <cell r="E699">
            <v>1</v>
          </cell>
          <cell r="F699">
            <v>1</v>
          </cell>
          <cell r="G699">
            <v>2</v>
          </cell>
          <cell r="H699">
            <v>1</v>
          </cell>
          <cell r="I699">
            <v>2</v>
          </cell>
          <cell r="J699">
            <v>2</v>
          </cell>
          <cell r="K699" t="str">
            <v>SPECIALIST</v>
          </cell>
          <cell r="L699" t="str">
            <v>SOME</v>
          </cell>
        </row>
        <row r="700">
          <cell r="A700">
            <v>25</v>
          </cell>
          <cell r="B700">
            <v>2</v>
          </cell>
          <cell r="C700">
            <v>48</v>
          </cell>
          <cell r="D700">
            <v>156</v>
          </cell>
          <cell r="E700">
            <v>2</v>
          </cell>
          <cell r="F700">
            <v>2</v>
          </cell>
          <cell r="G700">
            <v>2</v>
          </cell>
          <cell r="H700">
            <v>3</v>
          </cell>
          <cell r="I700">
            <v>1</v>
          </cell>
          <cell r="J700">
            <v>2</v>
          </cell>
          <cell r="K700" t="str">
            <v>non-specia</v>
          </cell>
          <cell r="L700" t="str">
            <v>SOME</v>
          </cell>
        </row>
        <row r="701">
          <cell r="A701">
            <v>20</v>
          </cell>
          <cell r="B701">
            <v>2</v>
          </cell>
          <cell r="C701">
            <v>61</v>
          </cell>
          <cell r="D701">
            <v>173</v>
          </cell>
          <cell r="E701">
            <v>1</v>
          </cell>
          <cell r="F701">
            <v>1</v>
          </cell>
          <cell r="G701">
            <v>3</v>
          </cell>
          <cell r="H701">
            <v>3</v>
          </cell>
          <cell r="I701">
            <v>1</v>
          </cell>
          <cell r="J701">
            <v>1</v>
          </cell>
          <cell r="K701" t="str">
            <v>SPECIALIST</v>
          </cell>
          <cell r="L701" t="str">
            <v>SOME</v>
          </cell>
        </row>
        <row r="702">
          <cell r="A702">
            <v>20</v>
          </cell>
          <cell r="B702">
            <v>1</v>
          </cell>
          <cell r="C702">
            <v>55</v>
          </cell>
          <cell r="D702">
            <v>164</v>
          </cell>
          <cell r="E702">
            <v>1</v>
          </cell>
          <cell r="F702">
            <v>1</v>
          </cell>
          <cell r="G702">
            <v>3</v>
          </cell>
          <cell r="H702">
            <v>2</v>
          </cell>
          <cell r="I702">
            <v>1</v>
          </cell>
          <cell r="J702">
            <v>2</v>
          </cell>
          <cell r="K702" t="str">
            <v>SPECIALIST</v>
          </cell>
          <cell r="L702" t="str">
            <v>SOME</v>
          </cell>
        </row>
        <row r="703">
          <cell r="A703">
            <v>21</v>
          </cell>
          <cell r="B703">
            <v>2</v>
          </cell>
          <cell r="C703">
            <v>57</v>
          </cell>
          <cell r="D703">
            <v>166</v>
          </cell>
          <cell r="E703">
            <v>1</v>
          </cell>
          <cell r="F703">
            <v>1</v>
          </cell>
          <cell r="G703">
            <v>2</v>
          </cell>
          <cell r="H703">
            <v>3</v>
          </cell>
          <cell r="I703">
            <v>3</v>
          </cell>
          <cell r="J703">
            <v>2</v>
          </cell>
          <cell r="K703" t="str">
            <v>SPECIALIST</v>
          </cell>
          <cell r="L703" t="str">
            <v>none</v>
          </cell>
        </row>
        <row r="704">
          <cell r="A704">
            <v>33</v>
          </cell>
          <cell r="B704">
            <v>1</v>
          </cell>
          <cell r="C704">
            <v>58</v>
          </cell>
          <cell r="D704">
            <v>168</v>
          </cell>
          <cell r="E704">
            <v>2</v>
          </cell>
          <cell r="F704">
            <v>1</v>
          </cell>
          <cell r="G704">
            <v>3</v>
          </cell>
          <cell r="H704">
            <v>3</v>
          </cell>
          <cell r="I704">
            <v>3</v>
          </cell>
          <cell r="J704">
            <v>2</v>
          </cell>
          <cell r="K704" t="str">
            <v>non-specia</v>
          </cell>
          <cell r="L704" t="str">
            <v>none</v>
          </cell>
        </row>
        <row r="705">
          <cell r="A705">
            <v>20</v>
          </cell>
          <cell r="B705">
            <v>2</v>
          </cell>
          <cell r="C705">
            <v>50</v>
          </cell>
          <cell r="D705">
            <v>158</v>
          </cell>
          <cell r="E705">
            <v>1</v>
          </cell>
          <cell r="F705">
            <v>1</v>
          </cell>
          <cell r="G705">
            <v>3</v>
          </cell>
          <cell r="H705">
            <v>3</v>
          </cell>
          <cell r="I705">
            <v>1</v>
          </cell>
          <cell r="J705">
            <v>1</v>
          </cell>
          <cell r="K705" t="str">
            <v>SPECIALIST</v>
          </cell>
          <cell r="L705" t="str">
            <v>SOME</v>
          </cell>
        </row>
        <row r="706">
          <cell r="A706">
            <v>19</v>
          </cell>
          <cell r="B706">
            <v>2</v>
          </cell>
          <cell r="C706">
            <v>44</v>
          </cell>
          <cell r="D706">
            <v>154</v>
          </cell>
          <cell r="E706">
            <v>2</v>
          </cell>
          <cell r="F706">
            <v>1</v>
          </cell>
          <cell r="G706">
            <v>2</v>
          </cell>
          <cell r="H706">
            <v>2</v>
          </cell>
          <cell r="I706">
            <v>1</v>
          </cell>
          <cell r="J706">
            <v>2</v>
          </cell>
          <cell r="K706" t="str">
            <v>SPECIALIST</v>
          </cell>
          <cell r="L706" t="str">
            <v>SOME</v>
          </cell>
        </row>
        <row r="707">
          <cell r="A707">
            <v>21</v>
          </cell>
          <cell r="B707">
            <v>2</v>
          </cell>
          <cell r="C707">
            <v>51</v>
          </cell>
          <cell r="E707">
            <v>2</v>
          </cell>
          <cell r="F707">
            <v>1</v>
          </cell>
          <cell r="G707">
            <v>2</v>
          </cell>
          <cell r="H707">
            <v>3</v>
          </cell>
          <cell r="I707">
            <v>3</v>
          </cell>
          <cell r="J707">
            <v>2</v>
          </cell>
          <cell r="K707" t="str">
            <v>SPECIALIST</v>
          </cell>
          <cell r="L707" t="str">
            <v>SOME</v>
          </cell>
        </row>
        <row r="708">
          <cell r="A708">
            <v>21</v>
          </cell>
          <cell r="B708">
            <v>1</v>
          </cell>
          <cell r="C708">
            <v>62</v>
          </cell>
          <cell r="D708">
            <v>172</v>
          </cell>
          <cell r="E708">
            <v>1</v>
          </cell>
          <cell r="F708">
            <v>1</v>
          </cell>
          <cell r="G708">
            <v>2</v>
          </cell>
          <cell r="H708">
            <v>3</v>
          </cell>
          <cell r="I708">
            <v>2</v>
          </cell>
          <cell r="J708">
            <v>1</v>
          </cell>
          <cell r="K708" t="str">
            <v>SPECIALIST</v>
          </cell>
          <cell r="L708" t="str">
            <v>none</v>
          </cell>
        </row>
        <row r="709">
          <cell r="A709">
            <v>18</v>
          </cell>
          <cell r="B709">
            <v>1</v>
          </cell>
          <cell r="C709">
            <v>62</v>
          </cell>
          <cell r="D709">
            <v>168</v>
          </cell>
          <cell r="E709">
            <v>1</v>
          </cell>
          <cell r="F709">
            <v>1</v>
          </cell>
          <cell r="G709">
            <v>2</v>
          </cell>
          <cell r="H709">
            <v>2</v>
          </cell>
          <cell r="I709">
            <v>1</v>
          </cell>
          <cell r="J709">
            <v>1</v>
          </cell>
          <cell r="K709" t="str">
            <v>SPECIALIST</v>
          </cell>
          <cell r="L709" t="str">
            <v>SOME</v>
          </cell>
        </row>
        <row r="710">
          <cell r="A710">
            <v>21</v>
          </cell>
          <cell r="B710">
            <v>1</v>
          </cell>
          <cell r="K710" t="str">
            <v>non-specia</v>
          </cell>
          <cell r="L710" t="str">
            <v>none</v>
          </cell>
        </row>
        <row r="711">
          <cell r="A711">
            <v>19</v>
          </cell>
          <cell r="B711">
            <v>2</v>
          </cell>
          <cell r="C711">
            <v>63</v>
          </cell>
          <cell r="D711">
            <v>176</v>
          </cell>
          <cell r="E711">
            <v>1</v>
          </cell>
          <cell r="F711">
            <v>1</v>
          </cell>
          <cell r="G711">
            <v>2</v>
          </cell>
          <cell r="H711">
            <v>4</v>
          </cell>
          <cell r="I711">
            <v>2</v>
          </cell>
          <cell r="J711">
            <v>2</v>
          </cell>
          <cell r="K711" t="str">
            <v>SPECIALIST</v>
          </cell>
          <cell r="L711" t="str">
            <v>SOME</v>
          </cell>
        </row>
        <row r="712">
          <cell r="A712">
            <v>21</v>
          </cell>
          <cell r="B712">
            <v>1</v>
          </cell>
          <cell r="K712" t="str">
            <v>non-specia</v>
          </cell>
          <cell r="L712" t="str">
            <v>none</v>
          </cell>
        </row>
        <row r="713">
          <cell r="A713">
            <v>20</v>
          </cell>
          <cell r="B713">
            <v>1</v>
          </cell>
          <cell r="C713">
            <v>39</v>
          </cell>
          <cell r="D713">
            <v>154</v>
          </cell>
          <cell r="E713">
            <v>2</v>
          </cell>
          <cell r="F713">
            <v>1</v>
          </cell>
          <cell r="G713">
            <v>2</v>
          </cell>
          <cell r="H713">
            <v>3</v>
          </cell>
          <cell r="I713">
            <v>1</v>
          </cell>
          <cell r="J713">
            <v>2</v>
          </cell>
          <cell r="K713" t="str">
            <v>SPECIALIST</v>
          </cell>
          <cell r="L713" t="str">
            <v>none</v>
          </cell>
        </row>
        <row r="714">
          <cell r="A714">
            <v>22</v>
          </cell>
          <cell r="B714">
            <v>2</v>
          </cell>
          <cell r="C714">
            <v>55</v>
          </cell>
          <cell r="D714">
            <v>159</v>
          </cell>
          <cell r="E714">
            <v>1</v>
          </cell>
          <cell r="F714">
            <v>1</v>
          </cell>
          <cell r="G714">
            <v>2</v>
          </cell>
          <cell r="H714">
            <v>3</v>
          </cell>
          <cell r="I714">
            <v>2</v>
          </cell>
          <cell r="J714">
            <v>1</v>
          </cell>
          <cell r="K714" t="str">
            <v>SPECIALIST</v>
          </cell>
          <cell r="L714" t="str">
            <v>SOME</v>
          </cell>
        </row>
        <row r="715">
          <cell r="A715">
            <v>22</v>
          </cell>
          <cell r="B715">
            <v>2</v>
          </cell>
          <cell r="C715">
            <v>43</v>
          </cell>
          <cell r="D715">
            <v>162</v>
          </cell>
          <cell r="E715">
            <v>2</v>
          </cell>
          <cell r="F715">
            <v>2</v>
          </cell>
          <cell r="G715">
            <v>3</v>
          </cell>
          <cell r="H715">
            <v>4</v>
          </cell>
          <cell r="I715">
            <v>2</v>
          </cell>
          <cell r="J715">
            <v>3</v>
          </cell>
          <cell r="K715" t="str">
            <v>SPECIALIST</v>
          </cell>
          <cell r="L715" t="str">
            <v>SOME</v>
          </cell>
        </row>
        <row r="716">
          <cell r="A716">
            <v>17</v>
          </cell>
          <cell r="B716">
            <v>2</v>
          </cell>
          <cell r="C716">
            <v>65</v>
          </cell>
          <cell r="D716">
            <v>174</v>
          </cell>
          <cell r="E716">
            <v>2</v>
          </cell>
          <cell r="F716">
            <v>1</v>
          </cell>
          <cell r="G716">
            <v>1</v>
          </cell>
          <cell r="H716">
            <v>1</v>
          </cell>
          <cell r="I716">
            <v>1</v>
          </cell>
          <cell r="J716">
            <v>1</v>
          </cell>
          <cell r="K716" t="str">
            <v>SPECIALIST</v>
          </cell>
          <cell r="L716" t="str">
            <v>SOME</v>
          </cell>
        </row>
        <row r="717">
          <cell r="A717">
            <v>22</v>
          </cell>
          <cell r="B717">
            <v>1</v>
          </cell>
          <cell r="K717" t="str">
            <v>non-specia</v>
          </cell>
          <cell r="L717" t="str">
            <v>none</v>
          </cell>
        </row>
        <row r="718">
          <cell r="A718">
            <v>20</v>
          </cell>
          <cell r="B718">
            <v>1</v>
          </cell>
          <cell r="C718">
            <v>62</v>
          </cell>
          <cell r="D718">
            <v>170</v>
          </cell>
          <cell r="E718">
            <v>2</v>
          </cell>
          <cell r="F718">
            <v>1</v>
          </cell>
          <cell r="G718">
            <v>2</v>
          </cell>
          <cell r="H718">
            <v>3</v>
          </cell>
          <cell r="I718">
            <v>2</v>
          </cell>
          <cell r="J718">
            <v>1</v>
          </cell>
          <cell r="K718" t="str">
            <v>SPECIALIST</v>
          </cell>
          <cell r="L718" t="str">
            <v>SOME</v>
          </cell>
        </row>
        <row r="719">
          <cell r="A719">
            <v>20</v>
          </cell>
          <cell r="B719">
            <v>1</v>
          </cell>
          <cell r="K719" t="str">
            <v>non-specia</v>
          </cell>
          <cell r="L719" t="str">
            <v>none</v>
          </cell>
        </row>
        <row r="720">
          <cell r="A720">
            <v>22</v>
          </cell>
          <cell r="B720">
            <v>1</v>
          </cell>
          <cell r="K720" t="str">
            <v>non-specia</v>
          </cell>
          <cell r="L720" t="str">
            <v>none</v>
          </cell>
        </row>
        <row r="721">
          <cell r="A721">
            <v>22</v>
          </cell>
          <cell r="B721">
            <v>1</v>
          </cell>
          <cell r="C721">
            <v>73</v>
          </cell>
          <cell r="D721">
            <v>174</v>
          </cell>
          <cell r="E721">
            <v>2</v>
          </cell>
          <cell r="F721">
            <v>1</v>
          </cell>
          <cell r="G721">
            <v>1</v>
          </cell>
          <cell r="H721">
            <v>3</v>
          </cell>
          <cell r="I721">
            <v>1</v>
          </cell>
          <cell r="J721">
            <v>2</v>
          </cell>
          <cell r="K721" t="str">
            <v>non-specia</v>
          </cell>
          <cell r="L721" t="str">
            <v>SOME</v>
          </cell>
        </row>
        <row r="722">
          <cell r="A722">
            <v>22</v>
          </cell>
          <cell r="B722">
            <v>1</v>
          </cell>
          <cell r="E722">
            <v>1</v>
          </cell>
          <cell r="F722">
            <v>2</v>
          </cell>
          <cell r="G722">
            <v>3</v>
          </cell>
          <cell r="H722">
            <v>3</v>
          </cell>
          <cell r="I722">
            <v>2</v>
          </cell>
          <cell r="J722">
            <v>2</v>
          </cell>
          <cell r="K722" t="str">
            <v>SPECIALIST</v>
          </cell>
          <cell r="L722" t="str">
            <v>SOME</v>
          </cell>
        </row>
        <row r="723">
          <cell r="A723">
            <v>21</v>
          </cell>
          <cell r="B723">
            <v>1</v>
          </cell>
          <cell r="C723">
            <v>46</v>
          </cell>
          <cell r="D723">
            <v>161</v>
          </cell>
          <cell r="E723">
            <v>1</v>
          </cell>
          <cell r="F723">
            <v>2</v>
          </cell>
          <cell r="G723">
            <v>3</v>
          </cell>
          <cell r="H723">
            <v>4</v>
          </cell>
          <cell r="I723">
            <v>2</v>
          </cell>
          <cell r="J723">
            <v>2</v>
          </cell>
          <cell r="K723" t="str">
            <v>SPECIALIST</v>
          </cell>
          <cell r="L723" t="str">
            <v>SOME</v>
          </cell>
        </row>
        <row r="724">
          <cell r="A724">
            <v>20</v>
          </cell>
          <cell r="B724">
            <v>2</v>
          </cell>
          <cell r="C724">
            <v>67</v>
          </cell>
          <cell r="D724">
            <v>172</v>
          </cell>
          <cell r="E724">
            <v>1</v>
          </cell>
          <cell r="F724">
            <v>1</v>
          </cell>
          <cell r="G724">
            <v>1</v>
          </cell>
          <cell r="H724">
            <v>2</v>
          </cell>
          <cell r="I724">
            <v>2</v>
          </cell>
          <cell r="J724">
            <v>2</v>
          </cell>
          <cell r="K724" t="str">
            <v>non-specia</v>
          </cell>
          <cell r="L724" t="str">
            <v>none</v>
          </cell>
        </row>
        <row r="725">
          <cell r="A725">
            <v>22</v>
          </cell>
          <cell r="B725">
            <v>1</v>
          </cell>
          <cell r="C725">
            <v>54</v>
          </cell>
          <cell r="D725">
            <v>158</v>
          </cell>
          <cell r="E725">
            <v>2</v>
          </cell>
          <cell r="F725">
            <v>1</v>
          </cell>
          <cell r="G725">
            <v>1</v>
          </cell>
          <cell r="H725">
            <v>1</v>
          </cell>
          <cell r="I725">
            <v>1</v>
          </cell>
          <cell r="J725">
            <v>2</v>
          </cell>
          <cell r="K725" t="str">
            <v>SPECIALIST</v>
          </cell>
          <cell r="L725" t="str">
            <v>none</v>
          </cell>
        </row>
        <row r="726">
          <cell r="A726">
            <v>20</v>
          </cell>
          <cell r="B726">
            <v>2</v>
          </cell>
          <cell r="C726">
            <v>59</v>
          </cell>
          <cell r="E726">
            <v>2</v>
          </cell>
          <cell r="F726">
            <v>2</v>
          </cell>
          <cell r="G726">
            <v>3</v>
          </cell>
          <cell r="H726">
            <v>3</v>
          </cell>
          <cell r="I726">
            <v>3</v>
          </cell>
          <cell r="J726">
            <v>3</v>
          </cell>
          <cell r="K726" t="str">
            <v>SPECIALIST</v>
          </cell>
          <cell r="L726" t="str">
            <v>SOME</v>
          </cell>
        </row>
        <row r="727">
          <cell r="A727">
            <v>20</v>
          </cell>
          <cell r="B727">
            <v>1</v>
          </cell>
          <cell r="C727">
            <v>44</v>
          </cell>
          <cell r="D727">
            <v>162</v>
          </cell>
          <cell r="E727">
            <v>1</v>
          </cell>
          <cell r="F727">
            <v>5</v>
          </cell>
          <cell r="G727">
            <v>5</v>
          </cell>
          <cell r="H727">
            <v>5</v>
          </cell>
          <cell r="I727">
            <v>2</v>
          </cell>
          <cell r="J727">
            <v>4</v>
          </cell>
          <cell r="K727" t="str">
            <v>SPECIALIST</v>
          </cell>
          <cell r="L727" t="str">
            <v>SOME</v>
          </cell>
        </row>
        <row r="728">
          <cell r="A728">
            <v>21</v>
          </cell>
          <cell r="B728">
            <v>2</v>
          </cell>
          <cell r="C728">
            <v>65</v>
          </cell>
          <cell r="D728">
            <v>176</v>
          </cell>
          <cell r="E728">
            <v>2</v>
          </cell>
          <cell r="F728">
            <v>1</v>
          </cell>
          <cell r="G728">
            <v>1</v>
          </cell>
          <cell r="H728">
            <v>2</v>
          </cell>
          <cell r="I728">
            <v>1</v>
          </cell>
          <cell r="J728">
            <v>1</v>
          </cell>
          <cell r="K728" t="str">
            <v>SPECIALIST</v>
          </cell>
          <cell r="L728" t="str">
            <v>SOME</v>
          </cell>
        </row>
        <row r="729">
          <cell r="A729">
            <v>20</v>
          </cell>
          <cell r="B729">
            <v>1</v>
          </cell>
          <cell r="C729">
            <v>44</v>
          </cell>
          <cell r="D729">
            <v>154</v>
          </cell>
          <cell r="E729">
            <v>1</v>
          </cell>
          <cell r="F729">
            <v>1</v>
          </cell>
          <cell r="G729">
            <v>4</v>
          </cell>
          <cell r="H729">
            <v>3</v>
          </cell>
          <cell r="I729">
            <v>2</v>
          </cell>
          <cell r="J729">
            <v>2</v>
          </cell>
          <cell r="K729" t="str">
            <v>SPECIALIST</v>
          </cell>
          <cell r="L729" t="str">
            <v>SOME</v>
          </cell>
        </row>
        <row r="730">
          <cell r="A730">
            <v>19</v>
          </cell>
          <cell r="B730">
            <v>2</v>
          </cell>
          <cell r="C730">
            <v>60</v>
          </cell>
          <cell r="D730">
            <v>155</v>
          </cell>
          <cell r="E730">
            <v>1</v>
          </cell>
          <cell r="F730">
            <v>1</v>
          </cell>
          <cell r="G730">
            <v>4</v>
          </cell>
          <cell r="H730">
            <v>3</v>
          </cell>
          <cell r="I730">
            <v>3</v>
          </cell>
          <cell r="J730">
            <v>4</v>
          </cell>
          <cell r="K730" t="str">
            <v>SPECIALIST</v>
          </cell>
          <cell r="L730" t="str">
            <v>SOME</v>
          </cell>
        </row>
        <row r="731">
          <cell r="A731">
            <v>19</v>
          </cell>
          <cell r="B731">
            <v>2</v>
          </cell>
          <cell r="K731" t="str">
            <v>non-specia</v>
          </cell>
          <cell r="L731" t="str">
            <v>none</v>
          </cell>
        </row>
        <row r="732">
          <cell r="A732">
            <v>26</v>
          </cell>
          <cell r="B732">
            <v>1</v>
          </cell>
          <cell r="C732">
            <v>62</v>
          </cell>
          <cell r="D732">
            <v>178</v>
          </cell>
          <cell r="E732">
            <v>1</v>
          </cell>
          <cell r="F732">
            <v>5</v>
          </cell>
          <cell r="G732">
            <v>5</v>
          </cell>
          <cell r="H732">
            <v>3</v>
          </cell>
          <cell r="I732">
            <v>4</v>
          </cell>
          <cell r="J732">
            <v>5</v>
          </cell>
          <cell r="K732" t="str">
            <v>SPECIALIST</v>
          </cell>
          <cell r="L732" t="str">
            <v>none</v>
          </cell>
        </row>
        <row r="733">
          <cell r="A733">
            <v>19</v>
          </cell>
          <cell r="B733">
            <v>1</v>
          </cell>
          <cell r="C733">
            <v>55</v>
          </cell>
          <cell r="D733">
            <v>157</v>
          </cell>
          <cell r="E733">
            <v>1</v>
          </cell>
          <cell r="F733">
            <v>2</v>
          </cell>
          <cell r="G733">
            <v>3</v>
          </cell>
          <cell r="H733">
            <v>3</v>
          </cell>
          <cell r="I733">
            <v>2</v>
          </cell>
          <cell r="J733">
            <v>2</v>
          </cell>
          <cell r="K733" t="str">
            <v>non-specia</v>
          </cell>
          <cell r="L733" t="str">
            <v>SOME</v>
          </cell>
        </row>
        <row r="734">
          <cell r="A734">
            <v>21</v>
          </cell>
          <cell r="B734">
            <v>2</v>
          </cell>
          <cell r="K734" t="str">
            <v>non-specia</v>
          </cell>
          <cell r="L734" t="str">
            <v>none</v>
          </cell>
        </row>
        <row r="735">
          <cell r="A735">
            <v>16</v>
          </cell>
          <cell r="B735">
            <v>2</v>
          </cell>
          <cell r="C735">
            <v>52</v>
          </cell>
          <cell r="D735">
            <v>162</v>
          </cell>
          <cell r="E735">
            <v>1</v>
          </cell>
          <cell r="F735">
            <v>2</v>
          </cell>
          <cell r="G735">
            <v>3</v>
          </cell>
          <cell r="H735">
            <v>4</v>
          </cell>
          <cell r="I735">
            <v>2</v>
          </cell>
          <cell r="J735">
            <v>2</v>
          </cell>
          <cell r="K735" t="str">
            <v>SPECIALIST</v>
          </cell>
          <cell r="L735" t="str">
            <v>SOME</v>
          </cell>
        </row>
        <row r="736">
          <cell r="A736">
            <v>17</v>
          </cell>
          <cell r="B736">
            <v>2</v>
          </cell>
          <cell r="C736">
            <v>57</v>
          </cell>
          <cell r="D736">
            <v>164</v>
          </cell>
          <cell r="E736">
            <v>1</v>
          </cell>
          <cell r="F736">
            <v>2</v>
          </cell>
          <cell r="G736">
            <v>2</v>
          </cell>
          <cell r="H736">
            <v>3</v>
          </cell>
          <cell r="I736">
            <v>1</v>
          </cell>
          <cell r="J736">
            <v>2</v>
          </cell>
          <cell r="K736" t="str">
            <v>SPECIALIST</v>
          </cell>
          <cell r="L736" t="str">
            <v>SOME</v>
          </cell>
        </row>
        <row r="737">
          <cell r="A737">
            <v>17</v>
          </cell>
          <cell r="B737">
            <v>2</v>
          </cell>
          <cell r="C737">
            <v>45</v>
          </cell>
          <cell r="D737">
            <v>152</v>
          </cell>
          <cell r="E737">
            <v>2</v>
          </cell>
          <cell r="F737">
            <v>1</v>
          </cell>
          <cell r="G737">
            <v>1</v>
          </cell>
          <cell r="H737">
            <v>1</v>
          </cell>
          <cell r="I737">
            <v>1</v>
          </cell>
          <cell r="J737">
            <v>1</v>
          </cell>
          <cell r="K737" t="str">
            <v>non-specia</v>
          </cell>
          <cell r="L737" t="str">
            <v>SOME</v>
          </cell>
        </row>
        <row r="738">
          <cell r="A738">
            <v>27</v>
          </cell>
          <cell r="B738">
            <v>2</v>
          </cell>
          <cell r="C738">
            <v>50</v>
          </cell>
          <cell r="D738">
            <v>164</v>
          </cell>
          <cell r="E738">
            <v>1</v>
          </cell>
          <cell r="F738">
            <v>2</v>
          </cell>
          <cell r="G738">
            <v>3</v>
          </cell>
          <cell r="H738">
            <v>4</v>
          </cell>
          <cell r="I738">
            <v>1</v>
          </cell>
          <cell r="J738">
            <v>2</v>
          </cell>
          <cell r="K738" t="str">
            <v>non-specia</v>
          </cell>
          <cell r="L738" t="str">
            <v>SOME</v>
          </cell>
        </row>
        <row r="739">
          <cell r="A739">
            <v>19</v>
          </cell>
          <cell r="B739">
            <v>1</v>
          </cell>
          <cell r="C739">
            <v>51</v>
          </cell>
          <cell r="D739">
            <v>172</v>
          </cell>
          <cell r="E739">
            <v>2</v>
          </cell>
          <cell r="F739">
            <v>2</v>
          </cell>
          <cell r="G739">
            <v>3</v>
          </cell>
          <cell r="H739">
            <v>4</v>
          </cell>
          <cell r="I739">
            <v>3</v>
          </cell>
          <cell r="J739">
            <v>3</v>
          </cell>
          <cell r="K739" t="str">
            <v>SPECIALIST</v>
          </cell>
          <cell r="L739" t="str">
            <v>none</v>
          </cell>
        </row>
        <row r="740">
          <cell r="A740">
            <v>19</v>
          </cell>
          <cell r="B740">
            <v>1</v>
          </cell>
          <cell r="C740">
            <v>56</v>
          </cell>
          <cell r="D740">
            <v>162</v>
          </cell>
          <cell r="E740">
            <v>2</v>
          </cell>
          <cell r="F740">
            <v>1</v>
          </cell>
          <cell r="G740">
            <v>4</v>
          </cell>
          <cell r="H740">
            <v>3</v>
          </cell>
          <cell r="I740">
            <v>2</v>
          </cell>
          <cell r="J740">
            <v>2</v>
          </cell>
          <cell r="K740" t="str">
            <v>SPECIALIST</v>
          </cell>
          <cell r="L740" t="str">
            <v>SOME</v>
          </cell>
        </row>
        <row r="741">
          <cell r="A741">
            <v>27</v>
          </cell>
          <cell r="B741">
            <v>2</v>
          </cell>
          <cell r="C741">
            <v>57</v>
          </cell>
          <cell r="D741">
            <v>168</v>
          </cell>
          <cell r="E741">
            <v>1</v>
          </cell>
          <cell r="F741">
            <v>2</v>
          </cell>
          <cell r="G741">
            <v>3</v>
          </cell>
          <cell r="H741">
            <v>3</v>
          </cell>
          <cell r="I741">
            <v>2</v>
          </cell>
          <cell r="J741">
            <v>2</v>
          </cell>
          <cell r="K741" t="str">
            <v>non-specia</v>
          </cell>
          <cell r="L741" t="str">
            <v>SOME</v>
          </cell>
        </row>
        <row r="742">
          <cell r="A742">
            <v>20</v>
          </cell>
          <cell r="B742">
            <v>2</v>
          </cell>
          <cell r="K742" t="str">
            <v>non-specia</v>
          </cell>
          <cell r="L742" t="str">
            <v>none</v>
          </cell>
        </row>
        <row r="743">
          <cell r="A743">
            <v>23</v>
          </cell>
          <cell r="B743">
            <v>1</v>
          </cell>
          <cell r="C743">
            <v>47</v>
          </cell>
          <cell r="D743">
            <v>158</v>
          </cell>
          <cell r="E743">
            <v>1</v>
          </cell>
          <cell r="F743">
            <v>1</v>
          </cell>
          <cell r="G743">
            <v>3</v>
          </cell>
          <cell r="H743">
            <v>3</v>
          </cell>
          <cell r="I743">
            <v>1</v>
          </cell>
          <cell r="J743">
            <v>1</v>
          </cell>
          <cell r="K743" t="str">
            <v>non-specia</v>
          </cell>
          <cell r="L743" t="str">
            <v>SOME</v>
          </cell>
        </row>
        <row r="744">
          <cell r="A744">
            <v>19</v>
          </cell>
          <cell r="B744">
            <v>2</v>
          </cell>
          <cell r="C744">
            <v>54</v>
          </cell>
          <cell r="D744">
            <v>166</v>
          </cell>
          <cell r="E744">
            <v>1</v>
          </cell>
          <cell r="F744">
            <v>1</v>
          </cell>
          <cell r="G744">
            <v>1</v>
          </cell>
          <cell r="H744">
            <v>2</v>
          </cell>
          <cell r="I744">
            <v>3</v>
          </cell>
          <cell r="J744">
            <v>1</v>
          </cell>
          <cell r="K744" t="str">
            <v>SPECIALIST</v>
          </cell>
          <cell r="L744" t="str">
            <v>SOME</v>
          </cell>
        </row>
        <row r="745">
          <cell r="A745">
            <v>20</v>
          </cell>
          <cell r="B745">
            <v>2</v>
          </cell>
          <cell r="C745">
            <v>37</v>
          </cell>
          <cell r="D745">
            <v>160</v>
          </cell>
          <cell r="E745">
            <v>1</v>
          </cell>
          <cell r="F745">
            <v>2</v>
          </cell>
          <cell r="G745">
            <v>3</v>
          </cell>
          <cell r="H745">
            <v>3</v>
          </cell>
          <cell r="I745">
            <v>2</v>
          </cell>
          <cell r="J745">
            <v>2</v>
          </cell>
          <cell r="K745" t="str">
            <v>SPECIALIST</v>
          </cell>
          <cell r="L745" t="str">
            <v>SOME</v>
          </cell>
        </row>
        <row r="746">
          <cell r="A746">
            <v>20</v>
          </cell>
          <cell r="B746">
            <v>1</v>
          </cell>
          <cell r="C746">
            <v>45</v>
          </cell>
          <cell r="D746">
            <v>163</v>
          </cell>
          <cell r="E746">
            <v>1</v>
          </cell>
          <cell r="F746">
            <v>2</v>
          </cell>
          <cell r="G746">
            <v>3</v>
          </cell>
          <cell r="H746">
            <v>3</v>
          </cell>
          <cell r="I746">
            <v>2</v>
          </cell>
          <cell r="J746">
            <v>3</v>
          </cell>
          <cell r="K746" t="str">
            <v>SPECIALIST</v>
          </cell>
          <cell r="L746" t="str">
            <v>SOME</v>
          </cell>
        </row>
        <row r="747">
          <cell r="A747">
            <v>20</v>
          </cell>
          <cell r="B747">
            <v>1</v>
          </cell>
          <cell r="C747">
            <v>55</v>
          </cell>
          <cell r="D747">
            <v>165</v>
          </cell>
          <cell r="E747">
            <v>2</v>
          </cell>
          <cell r="F747">
            <v>2</v>
          </cell>
          <cell r="G747">
            <v>3</v>
          </cell>
          <cell r="H747">
            <v>4</v>
          </cell>
          <cell r="I747">
            <v>3</v>
          </cell>
          <cell r="J747">
            <v>2</v>
          </cell>
          <cell r="K747" t="str">
            <v>SPECIALIST</v>
          </cell>
          <cell r="L747" t="str">
            <v>SOME</v>
          </cell>
        </row>
        <row r="748">
          <cell r="A748">
            <v>17</v>
          </cell>
          <cell r="B748">
            <v>2</v>
          </cell>
          <cell r="C748">
            <v>52</v>
          </cell>
          <cell r="E748">
            <v>1</v>
          </cell>
          <cell r="F748">
            <v>2</v>
          </cell>
          <cell r="G748">
            <v>3</v>
          </cell>
          <cell r="H748">
            <v>4</v>
          </cell>
          <cell r="I748">
            <v>2</v>
          </cell>
          <cell r="J748">
            <v>2</v>
          </cell>
          <cell r="K748" t="str">
            <v>SPECIALIST</v>
          </cell>
          <cell r="L748" t="str">
            <v>SOME</v>
          </cell>
        </row>
        <row r="749">
          <cell r="A749">
            <v>18</v>
          </cell>
          <cell r="B749">
            <v>1</v>
          </cell>
          <cell r="C749">
            <v>52</v>
          </cell>
          <cell r="D749">
            <v>190</v>
          </cell>
          <cell r="E749">
            <v>1</v>
          </cell>
          <cell r="F749">
            <v>3</v>
          </cell>
          <cell r="G749">
            <v>4</v>
          </cell>
          <cell r="H749">
            <v>5</v>
          </cell>
          <cell r="I749">
            <v>1</v>
          </cell>
          <cell r="J749">
            <v>2</v>
          </cell>
          <cell r="K749" t="str">
            <v>SPECIALIST</v>
          </cell>
          <cell r="L749" t="str">
            <v>SOME</v>
          </cell>
        </row>
        <row r="750">
          <cell r="A750">
            <v>19</v>
          </cell>
          <cell r="B750">
            <v>1</v>
          </cell>
          <cell r="C750">
            <v>48</v>
          </cell>
          <cell r="D750">
            <v>166</v>
          </cell>
          <cell r="E750">
            <v>2</v>
          </cell>
          <cell r="F750">
            <v>2</v>
          </cell>
          <cell r="G750">
            <v>3</v>
          </cell>
          <cell r="H750">
            <v>3</v>
          </cell>
          <cell r="I750">
            <v>1</v>
          </cell>
          <cell r="J750">
            <v>1</v>
          </cell>
          <cell r="K750" t="str">
            <v>non-specia</v>
          </cell>
          <cell r="L750" t="str">
            <v>SOME</v>
          </cell>
        </row>
        <row r="751">
          <cell r="A751">
            <v>17</v>
          </cell>
          <cell r="B751">
            <v>1</v>
          </cell>
          <cell r="C751">
            <v>45</v>
          </cell>
          <cell r="D751">
            <v>164</v>
          </cell>
          <cell r="E751">
            <v>1</v>
          </cell>
          <cell r="F751">
            <v>2</v>
          </cell>
          <cell r="G751">
            <v>3</v>
          </cell>
          <cell r="H751">
            <v>4</v>
          </cell>
          <cell r="I751">
            <v>2</v>
          </cell>
          <cell r="J751">
            <v>2</v>
          </cell>
          <cell r="K751" t="str">
            <v>SPECIALIST</v>
          </cell>
          <cell r="L751" t="str">
            <v>SOME</v>
          </cell>
        </row>
        <row r="752">
          <cell r="A752">
            <v>26</v>
          </cell>
          <cell r="B752">
            <v>1</v>
          </cell>
          <cell r="C752">
            <v>57</v>
          </cell>
          <cell r="D752">
            <v>180</v>
          </cell>
          <cell r="E752">
            <v>1</v>
          </cell>
          <cell r="F752">
            <v>2</v>
          </cell>
          <cell r="G752">
            <v>3</v>
          </cell>
          <cell r="H752">
            <v>4</v>
          </cell>
          <cell r="I752">
            <v>2</v>
          </cell>
          <cell r="J752">
            <v>2</v>
          </cell>
          <cell r="K752" t="str">
            <v>SPECIALIST</v>
          </cell>
          <cell r="L752" t="str">
            <v>SOME</v>
          </cell>
        </row>
        <row r="753">
          <cell r="A753">
            <v>27</v>
          </cell>
          <cell r="B753">
            <v>1</v>
          </cell>
          <cell r="K753" t="str">
            <v>non-specia</v>
          </cell>
          <cell r="L753" t="str">
            <v>none</v>
          </cell>
        </row>
        <row r="754">
          <cell r="A754">
            <v>18</v>
          </cell>
          <cell r="B754">
            <v>2</v>
          </cell>
          <cell r="C754">
            <v>46</v>
          </cell>
          <cell r="D754">
            <v>164</v>
          </cell>
          <cell r="E754">
            <v>1</v>
          </cell>
          <cell r="F754">
            <v>1</v>
          </cell>
          <cell r="G754">
            <v>3</v>
          </cell>
          <cell r="H754">
            <v>3</v>
          </cell>
          <cell r="I754">
            <v>1</v>
          </cell>
          <cell r="J754">
            <v>2</v>
          </cell>
          <cell r="K754" t="str">
            <v>SPECIALIST</v>
          </cell>
          <cell r="L754" t="str">
            <v>SOME</v>
          </cell>
        </row>
        <row r="755">
          <cell r="A755">
            <v>16</v>
          </cell>
          <cell r="B755">
            <v>2</v>
          </cell>
          <cell r="C755">
            <v>58</v>
          </cell>
          <cell r="D755">
            <v>166</v>
          </cell>
          <cell r="E755">
            <v>2</v>
          </cell>
          <cell r="F755">
            <v>1</v>
          </cell>
          <cell r="G755">
            <v>2</v>
          </cell>
          <cell r="H755">
            <v>1</v>
          </cell>
          <cell r="I755">
            <v>2</v>
          </cell>
          <cell r="J755">
            <v>1</v>
          </cell>
          <cell r="K755" t="str">
            <v>SPECIALIST</v>
          </cell>
          <cell r="L755" t="str">
            <v>SOME</v>
          </cell>
        </row>
        <row r="756">
          <cell r="A756">
            <v>17</v>
          </cell>
          <cell r="B756">
            <v>2</v>
          </cell>
          <cell r="C756">
            <v>37</v>
          </cell>
          <cell r="D756">
            <v>166</v>
          </cell>
          <cell r="E756">
            <v>2</v>
          </cell>
          <cell r="F756">
            <v>2</v>
          </cell>
          <cell r="G756">
            <v>3</v>
          </cell>
          <cell r="H756">
            <v>3</v>
          </cell>
          <cell r="I756">
            <v>2</v>
          </cell>
          <cell r="J756">
            <v>1</v>
          </cell>
          <cell r="K756" t="str">
            <v>SPECIALIST</v>
          </cell>
          <cell r="L756" t="str">
            <v>SOME</v>
          </cell>
        </row>
        <row r="757">
          <cell r="A757">
            <v>21</v>
          </cell>
          <cell r="B757">
            <v>1</v>
          </cell>
          <cell r="K757" t="str">
            <v>non-specia</v>
          </cell>
          <cell r="L757" t="str">
            <v>none</v>
          </cell>
        </row>
        <row r="758">
          <cell r="A758">
            <v>18</v>
          </cell>
          <cell r="B758">
            <v>2</v>
          </cell>
          <cell r="C758">
            <v>43</v>
          </cell>
          <cell r="D758">
            <v>156</v>
          </cell>
          <cell r="E758">
            <v>2</v>
          </cell>
          <cell r="F758">
            <v>3</v>
          </cell>
          <cell r="G758">
            <v>4</v>
          </cell>
          <cell r="H758">
            <v>5</v>
          </cell>
          <cell r="I758">
            <v>2</v>
          </cell>
          <cell r="J758">
            <v>4</v>
          </cell>
          <cell r="K758" t="str">
            <v>SPECIALIST</v>
          </cell>
          <cell r="L758" t="str">
            <v>SOME</v>
          </cell>
        </row>
        <row r="759">
          <cell r="A759">
            <v>21</v>
          </cell>
          <cell r="B759">
            <v>1</v>
          </cell>
          <cell r="C759">
            <v>55</v>
          </cell>
          <cell r="D759">
            <v>164</v>
          </cell>
          <cell r="E759">
            <v>1</v>
          </cell>
          <cell r="F759">
            <v>1</v>
          </cell>
          <cell r="G759">
            <v>3</v>
          </cell>
          <cell r="H759">
            <v>3</v>
          </cell>
          <cell r="I759">
            <v>2</v>
          </cell>
          <cell r="J759">
            <v>1</v>
          </cell>
          <cell r="K759" t="str">
            <v>SPECIALIST</v>
          </cell>
          <cell r="L759" t="str">
            <v>SOME</v>
          </cell>
        </row>
        <row r="760">
          <cell r="A760">
            <v>28</v>
          </cell>
          <cell r="B760">
            <v>1</v>
          </cell>
          <cell r="C760">
            <v>54</v>
          </cell>
          <cell r="D760">
            <v>172</v>
          </cell>
          <cell r="E760">
            <v>2</v>
          </cell>
          <cell r="F760">
            <v>5</v>
          </cell>
          <cell r="G760">
            <v>3</v>
          </cell>
          <cell r="H760">
            <v>3</v>
          </cell>
          <cell r="I760">
            <v>5</v>
          </cell>
          <cell r="J760">
            <v>2</v>
          </cell>
          <cell r="K760" t="str">
            <v>non-specia</v>
          </cell>
          <cell r="L760" t="str">
            <v>SOME</v>
          </cell>
        </row>
        <row r="761">
          <cell r="A761">
            <v>19</v>
          </cell>
          <cell r="B761">
            <v>1</v>
          </cell>
          <cell r="C761">
            <v>38</v>
          </cell>
          <cell r="D761">
            <v>150</v>
          </cell>
          <cell r="E761">
            <v>2</v>
          </cell>
          <cell r="F761">
            <v>2</v>
          </cell>
          <cell r="G761">
            <v>2</v>
          </cell>
          <cell r="H761">
            <v>4</v>
          </cell>
          <cell r="I761">
            <v>2</v>
          </cell>
          <cell r="J761">
            <v>2</v>
          </cell>
          <cell r="K761" t="str">
            <v>SPECIALIST</v>
          </cell>
          <cell r="L761" t="str">
            <v>SOME</v>
          </cell>
        </row>
        <row r="762">
          <cell r="A762">
            <v>18</v>
          </cell>
          <cell r="B762">
            <v>2</v>
          </cell>
          <cell r="C762">
            <v>50</v>
          </cell>
          <cell r="D762">
            <v>156</v>
          </cell>
          <cell r="E762">
            <v>2</v>
          </cell>
          <cell r="F762">
            <v>1</v>
          </cell>
          <cell r="G762">
            <v>2</v>
          </cell>
          <cell r="H762">
            <v>2</v>
          </cell>
          <cell r="I762">
            <v>2</v>
          </cell>
          <cell r="J762">
            <v>2</v>
          </cell>
          <cell r="K762" t="str">
            <v>non-specia</v>
          </cell>
          <cell r="L762" t="str">
            <v>SOME</v>
          </cell>
        </row>
        <row r="763">
          <cell r="A763">
            <v>23</v>
          </cell>
          <cell r="B763">
            <v>2</v>
          </cell>
          <cell r="K763" t="str">
            <v>non-specia</v>
          </cell>
          <cell r="L763" t="str">
            <v>none</v>
          </cell>
        </row>
        <row r="764">
          <cell r="A764">
            <v>28</v>
          </cell>
          <cell r="B764">
            <v>2</v>
          </cell>
          <cell r="K764" t="str">
            <v>non-specia</v>
          </cell>
          <cell r="L764" t="str">
            <v>none</v>
          </cell>
        </row>
        <row r="765">
          <cell r="A765">
            <v>24</v>
          </cell>
          <cell r="B765">
            <v>2</v>
          </cell>
          <cell r="K765" t="str">
            <v>non-specia</v>
          </cell>
          <cell r="L765" t="str">
            <v>none</v>
          </cell>
        </row>
        <row r="766">
          <cell r="A766">
            <v>22</v>
          </cell>
          <cell r="B766">
            <v>1</v>
          </cell>
          <cell r="C766">
            <v>47</v>
          </cell>
          <cell r="D766">
            <v>164</v>
          </cell>
          <cell r="E766">
            <v>2</v>
          </cell>
          <cell r="F766">
            <v>4</v>
          </cell>
          <cell r="G766">
            <v>3</v>
          </cell>
          <cell r="H766">
            <v>5</v>
          </cell>
          <cell r="I766">
            <v>2</v>
          </cell>
          <cell r="J766">
            <v>2</v>
          </cell>
          <cell r="K766" t="str">
            <v>SPECIALIST</v>
          </cell>
          <cell r="L766" t="str">
            <v>SOME</v>
          </cell>
        </row>
        <row r="767">
          <cell r="A767">
            <v>18</v>
          </cell>
          <cell r="B767">
            <v>2</v>
          </cell>
          <cell r="C767">
            <v>49</v>
          </cell>
          <cell r="D767">
            <v>156</v>
          </cell>
          <cell r="E767">
            <v>1</v>
          </cell>
          <cell r="F767">
            <v>2</v>
          </cell>
          <cell r="G767">
            <v>2</v>
          </cell>
          <cell r="H767">
            <v>2</v>
          </cell>
          <cell r="I767">
            <v>2</v>
          </cell>
          <cell r="J767">
            <v>2</v>
          </cell>
          <cell r="K767" t="str">
            <v>SPECIALIST</v>
          </cell>
          <cell r="L767" t="str">
            <v>SOME</v>
          </cell>
        </row>
        <row r="768">
          <cell r="A768">
            <v>20</v>
          </cell>
          <cell r="B768">
            <v>2</v>
          </cell>
          <cell r="C768">
            <v>51</v>
          </cell>
          <cell r="D768">
            <v>158</v>
          </cell>
          <cell r="E768">
            <v>1</v>
          </cell>
          <cell r="F768">
            <v>1</v>
          </cell>
          <cell r="G768">
            <v>1</v>
          </cell>
          <cell r="H768">
            <v>2</v>
          </cell>
          <cell r="I768">
            <v>1</v>
          </cell>
          <cell r="J768">
            <v>1</v>
          </cell>
          <cell r="K768" t="str">
            <v>SPECIALIST</v>
          </cell>
          <cell r="L768" t="str">
            <v>SOME</v>
          </cell>
        </row>
        <row r="769">
          <cell r="A769">
            <v>29</v>
          </cell>
          <cell r="B769">
            <v>2</v>
          </cell>
          <cell r="C769">
            <v>44</v>
          </cell>
          <cell r="D769">
            <v>152</v>
          </cell>
          <cell r="E769">
            <v>2</v>
          </cell>
          <cell r="F769">
            <v>4</v>
          </cell>
          <cell r="G769">
            <v>3</v>
          </cell>
          <cell r="H769">
            <v>4</v>
          </cell>
          <cell r="I769">
            <v>2</v>
          </cell>
          <cell r="J769">
            <v>2</v>
          </cell>
          <cell r="K769" t="str">
            <v>SPECIALIST</v>
          </cell>
          <cell r="L769" t="str">
            <v>SOME</v>
          </cell>
        </row>
        <row r="770">
          <cell r="A770">
            <v>20</v>
          </cell>
          <cell r="B770">
            <v>2</v>
          </cell>
          <cell r="E770">
            <v>1</v>
          </cell>
          <cell r="F770">
            <v>2</v>
          </cell>
          <cell r="G770">
            <v>3</v>
          </cell>
          <cell r="H770">
            <v>4</v>
          </cell>
          <cell r="I770">
            <v>2</v>
          </cell>
          <cell r="J770">
            <v>2</v>
          </cell>
          <cell r="K770" t="str">
            <v>non-specia</v>
          </cell>
          <cell r="L770" t="str">
            <v>SOME</v>
          </cell>
        </row>
        <row r="771">
          <cell r="A771">
            <v>18</v>
          </cell>
          <cell r="B771">
            <v>1</v>
          </cell>
          <cell r="C771">
            <v>50</v>
          </cell>
          <cell r="D771">
            <v>160</v>
          </cell>
          <cell r="E771">
            <v>2</v>
          </cell>
          <cell r="F771">
            <v>1</v>
          </cell>
          <cell r="G771">
            <v>3</v>
          </cell>
          <cell r="H771">
            <v>4</v>
          </cell>
          <cell r="I771">
            <v>2</v>
          </cell>
          <cell r="J771">
            <v>2</v>
          </cell>
          <cell r="K771" t="str">
            <v>SPECIALIST</v>
          </cell>
          <cell r="L771" t="str">
            <v>SOME</v>
          </cell>
        </row>
        <row r="772">
          <cell r="A772">
            <v>18</v>
          </cell>
          <cell r="B772">
            <v>2</v>
          </cell>
          <cell r="C772">
            <v>51</v>
          </cell>
          <cell r="D772">
            <v>160</v>
          </cell>
          <cell r="E772">
            <v>1</v>
          </cell>
          <cell r="F772">
            <v>1</v>
          </cell>
          <cell r="G772">
            <v>3</v>
          </cell>
          <cell r="H772">
            <v>2</v>
          </cell>
          <cell r="I772">
            <v>2</v>
          </cell>
          <cell r="J772">
            <v>2</v>
          </cell>
          <cell r="K772" t="str">
            <v>SPECIALIST</v>
          </cell>
          <cell r="L772" t="str">
            <v>SOME</v>
          </cell>
        </row>
        <row r="773">
          <cell r="A773">
            <v>19</v>
          </cell>
          <cell r="B773">
            <v>2</v>
          </cell>
          <cell r="K773" t="str">
            <v>non-specia</v>
          </cell>
          <cell r="L773" t="str">
            <v>none</v>
          </cell>
        </row>
        <row r="774">
          <cell r="A774">
            <v>18</v>
          </cell>
          <cell r="B774">
            <v>1</v>
          </cell>
          <cell r="C774">
            <v>25</v>
          </cell>
          <cell r="D774">
            <v>154</v>
          </cell>
          <cell r="E774">
            <v>2</v>
          </cell>
          <cell r="F774">
            <v>5</v>
          </cell>
          <cell r="G774">
            <v>4</v>
          </cell>
          <cell r="H774">
            <v>3</v>
          </cell>
          <cell r="I774">
            <v>3</v>
          </cell>
          <cell r="J774">
            <v>4</v>
          </cell>
          <cell r="K774" t="str">
            <v>SPECIALIST</v>
          </cell>
          <cell r="L774" t="str">
            <v>SOME</v>
          </cell>
        </row>
        <row r="775">
          <cell r="A775">
            <v>17</v>
          </cell>
          <cell r="B775">
            <v>2</v>
          </cell>
          <cell r="C775">
            <v>59</v>
          </cell>
          <cell r="D775">
            <v>170</v>
          </cell>
          <cell r="E775">
            <v>1</v>
          </cell>
          <cell r="F775">
            <v>2</v>
          </cell>
          <cell r="G775">
            <v>2</v>
          </cell>
          <cell r="H775">
            <v>4</v>
          </cell>
          <cell r="I775">
            <v>2</v>
          </cell>
          <cell r="J775">
            <v>2</v>
          </cell>
          <cell r="K775" t="str">
            <v>SPECIALIST</v>
          </cell>
          <cell r="L775" t="str">
            <v>SOME</v>
          </cell>
        </row>
        <row r="776">
          <cell r="A776">
            <v>18</v>
          </cell>
          <cell r="B776">
            <v>1</v>
          </cell>
          <cell r="C776">
            <v>57</v>
          </cell>
          <cell r="D776">
            <v>162</v>
          </cell>
          <cell r="E776">
            <v>1</v>
          </cell>
          <cell r="G776">
            <v>1</v>
          </cell>
          <cell r="H776">
            <v>1</v>
          </cell>
          <cell r="I776">
            <v>1</v>
          </cell>
          <cell r="J776">
            <v>1</v>
          </cell>
          <cell r="K776" t="str">
            <v>non-specia</v>
          </cell>
          <cell r="L776" t="str">
            <v>SOME</v>
          </cell>
        </row>
        <row r="777">
          <cell r="A777">
            <v>19</v>
          </cell>
          <cell r="B777">
            <v>2</v>
          </cell>
          <cell r="K777" t="str">
            <v>non-specia</v>
          </cell>
          <cell r="L777" t="str">
            <v>none</v>
          </cell>
        </row>
        <row r="778">
          <cell r="A778">
            <v>18</v>
          </cell>
          <cell r="B778">
            <v>1</v>
          </cell>
          <cell r="C778">
            <v>71</v>
          </cell>
          <cell r="D778">
            <v>174</v>
          </cell>
          <cell r="E778">
            <v>1</v>
          </cell>
          <cell r="F778">
            <v>1</v>
          </cell>
          <cell r="G778">
            <v>3</v>
          </cell>
          <cell r="H778">
            <v>3</v>
          </cell>
          <cell r="I778">
            <v>1</v>
          </cell>
          <cell r="J778">
            <v>1</v>
          </cell>
          <cell r="K778" t="str">
            <v>SPECIALIST</v>
          </cell>
          <cell r="L778" t="str">
            <v>SOME</v>
          </cell>
        </row>
        <row r="779">
          <cell r="A779">
            <v>18</v>
          </cell>
          <cell r="B779">
            <v>1</v>
          </cell>
          <cell r="C779">
            <v>42</v>
          </cell>
          <cell r="D779">
            <v>158</v>
          </cell>
          <cell r="E779">
            <v>1</v>
          </cell>
          <cell r="F779">
            <v>2</v>
          </cell>
          <cell r="G779">
            <v>2</v>
          </cell>
          <cell r="H779">
            <v>3</v>
          </cell>
          <cell r="I779">
            <v>2</v>
          </cell>
          <cell r="J779">
            <v>2</v>
          </cell>
          <cell r="K779" t="str">
            <v>SPECIALIST</v>
          </cell>
          <cell r="L779" t="str">
            <v>SOME</v>
          </cell>
        </row>
        <row r="780">
          <cell r="A780">
            <v>19</v>
          </cell>
          <cell r="B780">
            <v>1</v>
          </cell>
          <cell r="K780" t="str">
            <v>non-specia</v>
          </cell>
          <cell r="L780" t="str">
            <v>none</v>
          </cell>
        </row>
        <row r="781">
          <cell r="A781">
            <v>19</v>
          </cell>
          <cell r="B781">
            <v>1</v>
          </cell>
          <cell r="K781" t="str">
            <v>non-specia</v>
          </cell>
          <cell r="L781" t="str">
            <v>none</v>
          </cell>
        </row>
        <row r="782">
          <cell r="A782">
            <v>25</v>
          </cell>
          <cell r="B782">
            <v>1</v>
          </cell>
          <cell r="C782">
            <v>41</v>
          </cell>
          <cell r="D782">
            <v>156</v>
          </cell>
          <cell r="E782">
            <v>2</v>
          </cell>
          <cell r="F782">
            <v>4</v>
          </cell>
          <cell r="G782">
            <v>3</v>
          </cell>
          <cell r="H782">
            <v>5</v>
          </cell>
          <cell r="I782">
            <v>2</v>
          </cell>
          <cell r="J782">
            <v>2</v>
          </cell>
          <cell r="K782" t="str">
            <v>non-specia</v>
          </cell>
          <cell r="L782" t="str">
            <v>SOME</v>
          </cell>
        </row>
        <row r="783">
          <cell r="A783">
            <v>24</v>
          </cell>
          <cell r="B783">
            <v>2</v>
          </cell>
          <cell r="C783">
            <v>58</v>
          </cell>
          <cell r="D783">
            <v>176</v>
          </cell>
          <cell r="E783">
            <v>2</v>
          </cell>
          <cell r="F783">
            <v>2</v>
          </cell>
          <cell r="G783">
            <v>3</v>
          </cell>
          <cell r="H783">
            <v>3</v>
          </cell>
          <cell r="I783">
            <v>2</v>
          </cell>
          <cell r="J783">
            <v>2</v>
          </cell>
          <cell r="K783" t="str">
            <v>non-specia</v>
          </cell>
          <cell r="L783" t="str">
            <v>SOME</v>
          </cell>
        </row>
        <row r="784">
          <cell r="A784">
            <v>19</v>
          </cell>
          <cell r="B784">
            <v>1</v>
          </cell>
          <cell r="C784">
            <v>46</v>
          </cell>
          <cell r="D784">
            <v>154</v>
          </cell>
          <cell r="E784">
            <v>1</v>
          </cell>
          <cell r="F784">
            <v>1</v>
          </cell>
          <cell r="G784">
            <v>3</v>
          </cell>
          <cell r="H784">
            <v>4</v>
          </cell>
          <cell r="I784">
            <v>2</v>
          </cell>
          <cell r="J784">
            <v>1</v>
          </cell>
          <cell r="K784" t="str">
            <v>SPECIALIST</v>
          </cell>
          <cell r="L784" t="str">
            <v>none</v>
          </cell>
        </row>
        <row r="785">
          <cell r="A785">
            <v>24</v>
          </cell>
          <cell r="B785">
            <v>2</v>
          </cell>
          <cell r="C785">
            <v>40</v>
          </cell>
          <cell r="D785">
            <v>156</v>
          </cell>
          <cell r="E785">
            <v>1</v>
          </cell>
          <cell r="F785">
            <v>3</v>
          </cell>
          <cell r="G785">
            <v>3</v>
          </cell>
          <cell r="H785">
            <v>4</v>
          </cell>
          <cell r="I785">
            <v>2</v>
          </cell>
          <cell r="J785">
            <v>2</v>
          </cell>
          <cell r="K785" t="str">
            <v>SPECIALIST</v>
          </cell>
          <cell r="L785" t="str">
            <v>SOME</v>
          </cell>
        </row>
        <row r="786">
          <cell r="A786">
            <v>23</v>
          </cell>
          <cell r="B786">
            <v>2</v>
          </cell>
          <cell r="C786">
            <v>54</v>
          </cell>
          <cell r="D786">
            <v>164</v>
          </cell>
          <cell r="E786">
            <v>2</v>
          </cell>
          <cell r="F786">
            <v>1</v>
          </cell>
          <cell r="G786">
            <v>4</v>
          </cell>
          <cell r="H786">
            <v>4</v>
          </cell>
          <cell r="I786">
            <v>2</v>
          </cell>
          <cell r="J786">
            <v>2</v>
          </cell>
          <cell r="K786" t="str">
            <v>non-specia</v>
          </cell>
          <cell r="L786" t="str">
            <v>none</v>
          </cell>
        </row>
        <row r="787">
          <cell r="A787">
            <v>19</v>
          </cell>
          <cell r="B787">
            <v>1</v>
          </cell>
          <cell r="K787" t="str">
            <v>non-specia</v>
          </cell>
          <cell r="L787" t="str">
            <v>none</v>
          </cell>
        </row>
        <row r="788">
          <cell r="A788">
            <v>19</v>
          </cell>
          <cell r="B788">
            <v>2</v>
          </cell>
          <cell r="K788" t="str">
            <v>non-specia</v>
          </cell>
          <cell r="L788" t="str">
            <v>none</v>
          </cell>
        </row>
        <row r="789">
          <cell r="A789">
            <v>18</v>
          </cell>
          <cell r="B789">
            <v>2</v>
          </cell>
          <cell r="C789">
            <v>51</v>
          </cell>
          <cell r="D789">
            <v>162</v>
          </cell>
          <cell r="E789">
            <v>1</v>
          </cell>
          <cell r="F789">
            <v>1</v>
          </cell>
          <cell r="G789">
            <v>1</v>
          </cell>
          <cell r="H789">
            <v>2</v>
          </cell>
          <cell r="I789">
            <v>2</v>
          </cell>
          <cell r="J789">
            <v>1</v>
          </cell>
          <cell r="K789" t="str">
            <v>non-specia</v>
          </cell>
          <cell r="L789" t="str">
            <v>SOME</v>
          </cell>
        </row>
        <row r="790">
          <cell r="A790">
            <v>18</v>
          </cell>
          <cell r="B790">
            <v>2</v>
          </cell>
          <cell r="C790">
            <v>72</v>
          </cell>
          <cell r="D790">
            <v>178</v>
          </cell>
          <cell r="E790">
            <v>1</v>
          </cell>
          <cell r="F790">
            <v>1</v>
          </cell>
          <cell r="G790">
            <v>1</v>
          </cell>
          <cell r="H790">
            <v>3</v>
          </cell>
          <cell r="I790">
            <v>1</v>
          </cell>
          <cell r="J790">
            <v>1</v>
          </cell>
          <cell r="K790" t="str">
            <v>SPECIALIST</v>
          </cell>
          <cell r="L790" t="str">
            <v>none</v>
          </cell>
        </row>
        <row r="791">
          <cell r="A791">
            <v>20</v>
          </cell>
          <cell r="B791">
            <v>1</v>
          </cell>
          <cell r="C791">
            <v>49</v>
          </cell>
          <cell r="D791">
            <v>168</v>
          </cell>
          <cell r="E791">
            <v>1</v>
          </cell>
          <cell r="F791">
            <v>1</v>
          </cell>
          <cell r="G791">
            <v>3</v>
          </cell>
          <cell r="H791">
            <v>4</v>
          </cell>
          <cell r="I791">
            <v>2</v>
          </cell>
          <cell r="J791">
            <v>2</v>
          </cell>
          <cell r="K791" t="str">
            <v>SPECIALIST</v>
          </cell>
          <cell r="L791" t="str">
            <v>SOME</v>
          </cell>
        </row>
        <row r="792">
          <cell r="A792">
            <v>25</v>
          </cell>
          <cell r="B792">
            <v>2</v>
          </cell>
          <cell r="C792">
            <v>53</v>
          </cell>
          <cell r="D792">
            <v>174</v>
          </cell>
          <cell r="E792">
            <v>2</v>
          </cell>
          <cell r="F792">
            <v>5</v>
          </cell>
          <cell r="G792">
            <v>4</v>
          </cell>
          <cell r="H792">
            <v>3</v>
          </cell>
          <cell r="I792">
            <v>4</v>
          </cell>
          <cell r="J792">
            <v>5</v>
          </cell>
          <cell r="K792" t="str">
            <v>SPECIALIST</v>
          </cell>
          <cell r="L792" t="str">
            <v>SOME</v>
          </cell>
        </row>
        <row r="793">
          <cell r="A793">
            <v>16</v>
          </cell>
          <cell r="B793">
            <v>1</v>
          </cell>
          <cell r="C793">
            <v>52</v>
          </cell>
          <cell r="D793">
            <v>163</v>
          </cell>
          <cell r="E793">
            <v>2</v>
          </cell>
          <cell r="F793">
            <v>1</v>
          </cell>
          <cell r="G793">
            <v>3</v>
          </cell>
          <cell r="H793">
            <v>1</v>
          </cell>
          <cell r="I793">
            <v>1</v>
          </cell>
          <cell r="J793">
            <v>3</v>
          </cell>
          <cell r="K793" t="str">
            <v>non-specia</v>
          </cell>
          <cell r="L793" t="str">
            <v>none</v>
          </cell>
        </row>
        <row r="794">
          <cell r="A794">
            <v>18</v>
          </cell>
          <cell r="B794">
            <v>2</v>
          </cell>
          <cell r="C794">
            <v>61</v>
          </cell>
          <cell r="D794">
            <v>170</v>
          </cell>
          <cell r="E794">
            <v>1</v>
          </cell>
          <cell r="F794">
            <v>1</v>
          </cell>
          <cell r="G794">
            <v>1</v>
          </cell>
          <cell r="H794">
            <v>1</v>
          </cell>
          <cell r="I794">
            <v>1</v>
          </cell>
          <cell r="J794">
            <v>1</v>
          </cell>
          <cell r="K794" t="str">
            <v>non-specia</v>
          </cell>
          <cell r="L794" t="str">
            <v>SOME</v>
          </cell>
        </row>
        <row r="795">
          <cell r="A795">
            <v>18</v>
          </cell>
          <cell r="B795">
            <v>2</v>
          </cell>
          <cell r="C795">
            <v>38</v>
          </cell>
          <cell r="D795">
            <v>156</v>
          </cell>
          <cell r="E795">
            <v>2</v>
          </cell>
          <cell r="F795">
            <v>2</v>
          </cell>
          <cell r="G795">
            <v>3</v>
          </cell>
          <cell r="H795">
            <v>4</v>
          </cell>
          <cell r="I795">
            <v>2</v>
          </cell>
          <cell r="J795">
            <v>1</v>
          </cell>
          <cell r="K795" t="str">
            <v>SPECIALIST</v>
          </cell>
          <cell r="L795" t="str">
            <v>SOME</v>
          </cell>
        </row>
        <row r="796">
          <cell r="A796">
            <v>18</v>
          </cell>
          <cell r="B796">
            <v>1</v>
          </cell>
          <cell r="C796">
            <v>36</v>
          </cell>
          <cell r="D796">
            <v>156</v>
          </cell>
          <cell r="E796">
            <v>1</v>
          </cell>
          <cell r="F796">
            <v>1</v>
          </cell>
          <cell r="G796">
            <v>3</v>
          </cell>
          <cell r="H796">
            <v>2</v>
          </cell>
          <cell r="I796">
            <v>1</v>
          </cell>
          <cell r="J796">
            <v>1</v>
          </cell>
          <cell r="K796" t="str">
            <v>SPECIALIST</v>
          </cell>
          <cell r="L796" t="str">
            <v>SOME</v>
          </cell>
        </row>
        <row r="797">
          <cell r="A797">
            <v>18</v>
          </cell>
          <cell r="B797">
            <v>2</v>
          </cell>
          <cell r="C797">
            <v>54</v>
          </cell>
          <cell r="D797">
            <v>166</v>
          </cell>
          <cell r="E797">
            <v>2</v>
          </cell>
          <cell r="F797">
            <v>1</v>
          </cell>
          <cell r="G797">
            <v>3</v>
          </cell>
          <cell r="H797">
            <v>3</v>
          </cell>
          <cell r="I797">
            <v>3</v>
          </cell>
          <cell r="J797">
            <v>1</v>
          </cell>
          <cell r="K797" t="str">
            <v>non-specia</v>
          </cell>
          <cell r="L797" t="str">
            <v>SOME</v>
          </cell>
        </row>
        <row r="798">
          <cell r="A798">
            <v>19</v>
          </cell>
          <cell r="B798">
            <v>2</v>
          </cell>
          <cell r="K798" t="str">
            <v>non-specia</v>
          </cell>
          <cell r="L798" t="str">
            <v>none</v>
          </cell>
        </row>
        <row r="799">
          <cell r="A799">
            <v>19</v>
          </cell>
          <cell r="B799">
            <v>1</v>
          </cell>
          <cell r="K799" t="str">
            <v>non-specia</v>
          </cell>
          <cell r="L799" t="str">
            <v>none</v>
          </cell>
        </row>
        <row r="800">
          <cell r="A800">
            <v>20</v>
          </cell>
          <cell r="B800">
            <v>1</v>
          </cell>
          <cell r="C800">
            <v>56</v>
          </cell>
          <cell r="D800">
            <v>166</v>
          </cell>
          <cell r="E800">
            <v>2</v>
          </cell>
          <cell r="F800">
            <v>2</v>
          </cell>
          <cell r="G800">
            <v>3</v>
          </cell>
          <cell r="H800">
            <v>3</v>
          </cell>
          <cell r="I800">
            <v>5</v>
          </cell>
          <cell r="J800">
            <v>3</v>
          </cell>
          <cell r="K800" t="str">
            <v>non-specia</v>
          </cell>
          <cell r="L800" t="str">
            <v>SOME</v>
          </cell>
        </row>
        <row r="801">
          <cell r="A801">
            <v>22</v>
          </cell>
          <cell r="B801">
            <v>2</v>
          </cell>
          <cell r="C801">
            <v>49</v>
          </cell>
          <cell r="D801">
            <v>168</v>
          </cell>
          <cell r="E801">
            <v>2</v>
          </cell>
          <cell r="F801">
            <v>4</v>
          </cell>
          <cell r="G801">
            <v>4</v>
          </cell>
          <cell r="H801">
            <v>4</v>
          </cell>
          <cell r="I801">
            <v>2</v>
          </cell>
          <cell r="J801">
            <v>2</v>
          </cell>
          <cell r="K801" t="str">
            <v>SPECIALIST</v>
          </cell>
          <cell r="L801" t="str">
            <v>none</v>
          </cell>
        </row>
        <row r="802">
          <cell r="A802">
            <v>21</v>
          </cell>
          <cell r="B802">
            <v>1</v>
          </cell>
          <cell r="C802">
            <v>41</v>
          </cell>
          <cell r="D802">
            <v>155</v>
          </cell>
          <cell r="E802">
            <v>2</v>
          </cell>
          <cell r="F802">
            <v>2</v>
          </cell>
          <cell r="G802">
            <v>2</v>
          </cell>
          <cell r="H802">
            <v>4</v>
          </cell>
          <cell r="I802">
            <v>2</v>
          </cell>
          <cell r="J802">
            <v>2</v>
          </cell>
          <cell r="K802" t="str">
            <v>SPECIALIST</v>
          </cell>
          <cell r="L802" t="str">
            <v>SOME</v>
          </cell>
        </row>
        <row r="803">
          <cell r="A803">
            <v>18</v>
          </cell>
          <cell r="B803">
            <v>2</v>
          </cell>
          <cell r="C803">
            <v>67</v>
          </cell>
          <cell r="D803">
            <v>174</v>
          </cell>
          <cell r="E803">
            <v>2</v>
          </cell>
          <cell r="F803">
            <v>1</v>
          </cell>
          <cell r="G803">
            <v>1</v>
          </cell>
          <cell r="H803">
            <v>2</v>
          </cell>
          <cell r="I803">
            <v>2</v>
          </cell>
          <cell r="J803">
            <v>1</v>
          </cell>
          <cell r="K803" t="str">
            <v>SPECIALIST</v>
          </cell>
          <cell r="L803" t="str">
            <v>SOME</v>
          </cell>
        </row>
        <row r="804">
          <cell r="A804">
            <v>18</v>
          </cell>
          <cell r="B804">
            <v>1</v>
          </cell>
          <cell r="C804">
            <v>51</v>
          </cell>
          <cell r="D804">
            <v>158</v>
          </cell>
          <cell r="E804">
            <v>1</v>
          </cell>
          <cell r="F804">
            <v>1</v>
          </cell>
          <cell r="G804">
            <v>2</v>
          </cell>
          <cell r="H804">
            <v>2</v>
          </cell>
          <cell r="I804">
            <v>2</v>
          </cell>
          <cell r="J804">
            <v>1</v>
          </cell>
          <cell r="K804" t="str">
            <v>SPECIALIST</v>
          </cell>
          <cell r="L804" t="str">
            <v>SOME</v>
          </cell>
        </row>
        <row r="805">
          <cell r="A805">
            <v>19</v>
          </cell>
          <cell r="B805">
            <v>2</v>
          </cell>
          <cell r="K805" t="str">
            <v>non-specia</v>
          </cell>
          <cell r="L805" t="str">
            <v>none</v>
          </cell>
        </row>
        <row r="806">
          <cell r="A806">
            <v>19</v>
          </cell>
          <cell r="B806">
            <v>2</v>
          </cell>
          <cell r="K806" t="str">
            <v>non-specia</v>
          </cell>
          <cell r="L806" t="str">
            <v>none</v>
          </cell>
        </row>
        <row r="807">
          <cell r="A807">
            <v>19</v>
          </cell>
          <cell r="B807">
            <v>1</v>
          </cell>
          <cell r="K807" t="str">
            <v>non-specia</v>
          </cell>
          <cell r="L807" t="str">
            <v>none</v>
          </cell>
        </row>
        <row r="808">
          <cell r="A808">
            <v>18</v>
          </cell>
          <cell r="B808">
            <v>1</v>
          </cell>
          <cell r="C808">
            <v>61</v>
          </cell>
          <cell r="D808">
            <v>172</v>
          </cell>
          <cell r="E808">
            <v>2</v>
          </cell>
          <cell r="F808">
            <v>4</v>
          </cell>
          <cell r="G808">
            <v>3</v>
          </cell>
          <cell r="H808">
            <v>4</v>
          </cell>
          <cell r="I808">
            <v>4</v>
          </cell>
          <cell r="J808">
            <v>2</v>
          </cell>
          <cell r="K808" t="str">
            <v>SPECIALIST</v>
          </cell>
          <cell r="L808" t="str">
            <v>none</v>
          </cell>
        </row>
        <row r="809">
          <cell r="A809">
            <v>19</v>
          </cell>
          <cell r="B809">
            <v>1</v>
          </cell>
          <cell r="K809" t="str">
            <v>non-specia</v>
          </cell>
          <cell r="L809" t="str">
            <v>none</v>
          </cell>
        </row>
        <row r="810">
          <cell r="A810">
            <v>18</v>
          </cell>
          <cell r="B810">
            <v>1</v>
          </cell>
          <cell r="E810">
            <v>1</v>
          </cell>
          <cell r="G810">
            <v>3</v>
          </cell>
          <cell r="H810">
            <v>1</v>
          </cell>
          <cell r="I810">
            <v>1</v>
          </cell>
          <cell r="J810">
            <v>2</v>
          </cell>
          <cell r="K810" t="str">
            <v>SPECIALIST</v>
          </cell>
          <cell r="L810" t="str">
            <v>none</v>
          </cell>
        </row>
        <row r="811">
          <cell r="A811">
            <v>23</v>
          </cell>
          <cell r="B811">
            <v>2</v>
          </cell>
          <cell r="C811">
            <v>58</v>
          </cell>
          <cell r="D811">
            <v>168</v>
          </cell>
          <cell r="E811">
            <v>2</v>
          </cell>
          <cell r="F811">
            <v>1</v>
          </cell>
          <cell r="G811">
            <v>1</v>
          </cell>
          <cell r="H811">
            <v>1</v>
          </cell>
          <cell r="I811">
            <v>1</v>
          </cell>
          <cell r="J811">
            <v>1</v>
          </cell>
          <cell r="K811" t="str">
            <v>SPECIALIST</v>
          </cell>
          <cell r="L811" t="str">
            <v>SOME</v>
          </cell>
        </row>
        <row r="812">
          <cell r="A812">
            <v>24</v>
          </cell>
          <cell r="B812">
            <v>1</v>
          </cell>
          <cell r="K812" t="str">
            <v>non-specia</v>
          </cell>
          <cell r="L812" t="str">
            <v>none</v>
          </cell>
        </row>
        <row r="813">
          <cell r="A813">
            <v>17</v>
          </cell>
          <cell r="B813">
            <v>1</v>
          </cell>
          <cell r="C813">
            <v>36</v>
          </cell>
          <cell r="D813">
            <v>152</v>
          </cell>
          <cell r="E813">
            <v>2</v>
          </cell>
          <cell r="F813">
            <v>2</v>
          </cell>
          <cell r="G813">
            <v>2</v>
          </cell>
          <cell r="H813">
            <v>2</v>
          </cell>
          <cell r="I813">
            <v>2</v>
          </cell>
          <cell r="J813">
            <v>1</v>
          </cell>
          <cell r="K813" t="str">
            <v>non-specia</v>
          </cell>
          <cell r="L813" t="str">
            <v>SOME</v>
          </cell>
        </row>
        <row r="814">
          <cell r="A814">
            <v>20</v>
          </cell>
          <cell r="B814">
            <v>2</v>
          </cell>
          <cell r="K814" t="str">
            <v>non-specia</v>
          </cell>
          <cell r="L814" t="str">
            <v>none</v>
          </cell>
        </row>
        <row r="815">
          <cell r="A815">
            <v>22</v>
          </cell>
          <cell r="B815">
            <v>2</v>
          </cell>
          <cell r="C815">
            <v>47</v>
          </cell>
          <cell r="D815">
            <v>156</v>
          </cell>
          <cell r="E815">
            <v>2</v>
          </cell>
          <cell r="F815">
            <v>1</v>
          </cell>
          <cell r="G815">
            <v>3</v>
          </cell>
          <cell r="H815">
            <v>3</v>
          </cell>
          <cell r="I815">
            <v>2</v>
          </cell>
          <cell r="J815">
            <v>3</v>
          </cell>
          <cell r="K815" t="str">
            <v>non-specia</v>
          </cell>
          <cell r="L815" t="str">
            <v>SOME</v>
          </cell>
        </row>
        <row r="816">
          <cell r="A816">
            <v>19</v>
          </cell>
          <cell r="B816">
            <v>2</v>
          </cell>
          <cell r="C816">
            <v>46</v>
          </cell>
          <cell r="D816">
            <v>166</v>
          </cell>
          <cell r="E816">
            <v>1</v>
          </cell>
          <cell r="F816">
            <v>1</v>
          </cell>
          <cell r="G816">
            <v>4</v>
          </cell>
          <cell r="H816">
            <v>3</v>
          </cell>
          <cell r="I816">
            <v>2</v>
          </cell>
          <cell r="J816">
            <v>3</v>
          </cell>
          <cell r="K816" t="str">
            <v>non-specia</v>
          </cell>
          <cell r="L816" t="str">
            <v>SOME</v>
          </cell>
        </row>
        <row r="817">
          <cell r="A817">
            <v>18</v>
          </cell>
          <cell r="B817">
            <v>2</v>
          </cell>
          <cell r="C817">
            <v>45</v>
          </cell>
          <cell r="D817">
            <v>154</v>
          </cell>
          <cell r="E817">
            <v>1</v>
          </cell>
          <cell r="F817">
            <v>2</v>
          </cell>
          <cell r="G817">
            <v>4</v>
          </cell>
          <cell r="H817">
            <v>3</v>
          </cell>
          <cell r="I817">
            <v>2</v>
          </cell>
          <cell r="J817">
            <v>3</v>
          </cell>
          <cell r="K817" t="str">
            <v>SPECIALIST</v>
          </cell>
          <cell r="L817" t="str">
            <v>SOME</v>
          </cell>
        </row>
        <row r="818">
          <cell r="A818">
            <v>19</v>
          </cell>
          <cell r="B818">
            <v>2</v>
          </cell>
          <cell r="K818" t="str">
            <v>non-specia</v>
          </cell>
          <cell r="L818" t="str">
            <v>none</v>
          </cell>
        </row>
        <row r="819">
          <cell r="A819">
            <v>18</v>
          </cell>
          <cell r="B819">
            <v>1</v>
          </cell>
          <cell r="C819">
            <v>63</v>
          </cell>
          <cell r="D819">
            <v>172</v>
          </cell>
          <cell r="E819">
            <v>1</v>
          </cell>
          <cell r="F819">
            <v>1</v>
          </cell>
          <cell r="G819">
            <v>1</v>
          </cell>
          <cell r="H819">
            <v>1</v>
          </cell>
          <cell r="I819">
            <v>2</v>
          </cell>
          <cell r="J819">
            <v>1</v>
          </cell>
          <cell r="K819" t="str">
            <v>non-specia</v>
          </cell>
          <cell r="L819" t="str">
            <v>SOME</v>
          </cell>
        </row>
        <row r="820">
          <cell r="A820">
            <v>18</v>
          </cell>
          <cell r="B820">
            <v>1</v>
          </cell>
          <cell r="C820">
            <v>59</v>
          </cell>
          <cell r="D820">
            <v>174</v>
          </cell>
          <cell r="E820">
            <v>1</v>
          </cell>
          <cell r="F820">
            <v>1</v>
          </cell>
          <cell r="G820">
            <v>3</v>
          </cell>
          <cell r="H820">
            <v>4</v>
          </cell>
          <cell r="I820">
            <v>2</v>
          </cell>
          <cell r="J820">
            <v>1</v>
          </cell>
          <cell r="K820" t="str">
            <v>non-specia</v>
          </cell>
          <cell r="L820" t="str">
            <v>SOME</v>
          </cell>
        </row>
        <row r="821">
          <cell r="A821">
            <v>17</v>
          </cell>
          <cell r="B821">
            <v>1</v>
          </cell>
          <cell r="C821">
            <v>55</v>
          </cell>
          <cell r="D821">
            <v>173</v>
          </cell>
          <cell r="E821">
            <v>2</v>
          </cell>
          <cell r="F821">
            <v>1</v>
          </cell>
          <cell r="G821">
            <v>2</v>
          </cell>
          <cell r="H821">
            <v>2</v>
          </cell>
          <cell r="I821">
            <v>1</v>
          </cell>
          <cell r="J821">
            <v>1</v>
          </cell>
          <cell r="K821" t="str">
            <v>non-specia</v>
          </cell>
          <cell r="L821" t="str">
            <v>SOME</v>
          </cell>
        </row>
        <row r="822">
          <cell r="A822">
            <v>18</v>
          </cell>
          <cell r="B822">
            <v>1</v>
          </cell>
          <cell r="C822">
            <v>49</v>
          </cell>
          <cell r="D822">
            <v>162</v>
          </cell>
          <cell r="E822">
            <v>2</v>
          </cell>
          <cell r="F822">
            <v>1</v>
          </cell>
          <cell r="G822">
            <v>3</v>
          </cell>
          <cell r="H822">
            <v>2</v>
          </cell>
          <cell r="I822">
            <v>1</v>
          </cell>
          <cell r="J822">
            <v>2</v>
          </cell>
          <cell r="K822" t="str">
            <v>non-specia</v>
          </cell>
          <cell r="L822" t="str">
            <v>none</v>
          </cell>
        </row>
        <row r="823">
          <cell r="A823">
            <v>25</v>
          </cell>
          <cell r="B823">
            <v>2</v>
          </cell>
          <cell r="C823">
            <v>62</v>
          </cell>
          <cell r="D823">
            <v>174</v>
          </cell>
          <cell r="E823">
            <v>2</v>
          </cell>
          <cell r="F823">
            <v>3</v>
          </cell>
          <cell r="G823">
            <v>4</v>
          </cell>
          <cell r="H823">
            <v>5</v>
          </cell>
          <cell r="I823">
            <v>3</v>
          </cell>
          <cell r="J823">
            <v>2</v>
          </cell>
          <cell r="K823" t="str">
            <v>SPECIALIST</v>
          </cell>
          <cell r="L823" t="str">
            <v>SOME</v>
          </cell>
        </row>
        <row r="824">
          <cell r="A824">
            <v>22</v>
          </cell>
          <cell r="B824">
            <v>1</v>
          </cell>
          <cell r="C824">
            <v>59</v>
          </cell>
          <cell r="D824">
            <v>172</v>
          </cell>
          <cell r="E824">
            <v>2</v>
          </cell>
          <cell r="F824">
            <v>4</v>
          </cell>
          <cell r="G824">
            <v>5</v>
          </cell>
          <cell r="H824">
            <v>5</v>
          </cell>
          <cell r="I824">
            <v>3</v>
          </cell>
          <cell r="J824">
            <v>4</v>
          </cell>
          <cell r="K824" t="str">
            <v>non-specia</v>
          </cell>
          <cell r="L824" t="str">
            <v>none</v>
          </cell>
        </row>
        <row r="825">
          <cell r="A825">
            <v>19</v>
          </cell>
          <cell r="B825">
            <v>1</v>
          </cell>
          <cell r="C825">
            <v>44</v>
          </cell>
          <cell r="D825">
            <v>158</v>
          </cell>
          <cell r="E825">
            <v>1</v>
          </cell>
          <cell r="F825">
            <v>2</v>
          </cell>
          <cell r="G825">
            <v>5</v>
          </cell>
          <cell r="H825">
            <v>4</v>
          </cell>
          <cell r="I825">
            <v>2</v>
          </cell>
          <cell r="J825">
            <v>4</v>
          </cell>
          <cell r="K825" t="str">
            <v>SPECIALIST</v>
          </cell>
          <cell r="L825" t="str">
            <v>SOME</v>
          </cell>
        </row>
        <row r="826">
          <cell r="A826">
            <v>32</v>
          </cell>
          <cell r="B826">
            <v>2</v>
          </cell>
          <cell r="C826">
            <v>50</v>
          </cell>
          <cell r="D826">
            <v>169</v>
          </cell>
          <cell r="E826">
            <v>2</v>
          </cell>
          <cell r="F826">
            <v>3</v>
          </cell>
          <cell r="G826">
            <v>2</v>
          </cell>
          <cell r="H826">
            <v>3</v>
          </cell>
          <cell r="I826">
            <v>2</v>
          </cell>
          <cell r="J826">
            <v>2</v>
          </cell>
          <cell r="K826" t="str">
            <v>SPECIALIST</v>
          </cell>
          <cell r="L826" t="str">
            <v>none</v>
          </cell>
        </row>
        <row r="827">
          <cell r="A827">
            <v>17</v>
          </cell>
          <cell r="B827">
            <v>1</v>
          </cell>
          <cell r="C827">
            <v>61</v>
          </cell>
          <cell r="D827">
            <v>168</v>
          </cell>
          <cell r="E827">
            <v>2</v>
          </cell>
          <cell r="F827">
            <v>1</v>
          </cell>
          <cell r="G827">
            <v>3</v>
          </cell>
          <cell r="H827">
            <v>4</v>
          </cell>
          <cell r="I827">
            <v>2</v>
          </cell>
          <cell r="J827">
            <v>2</v>
          </cell>
          <cell r="K827" t="str">
            <v>SPECIALIST</v>
          </cell>
          <cell r="L827" t="str">
            <v>SOME</v>
          </cell>
        </row>
        <row r="828">
          <cell r="A828">
            <v>17</v>
          </cell>
          <cell r="B828">
            <v>1</v>
          </cell>
          <cell r="C828">
            <v>71</v>
          </cell>
          <cell r="D828">
            <v>180</v>
          </cell>
          <cell r="E828">
            <v>2</v>
          </cell>
          <cell r="F828">
            <v>1</v>
          </cell>
          <cell r="G828">
            <v>1</v>
          </cell>
          <cell r="H828">
            <v>2</v>
          </cell>
          <cell r="I828">
            <v>2</v>
          </cell>
          <cell r="J828">
            <v>1</v>
          </cell>
          <cell r="K828" t="str">
            <v>SPECIALIST</v>
          </cell>
          <cell r="L828" t="str">
            <v>SOME</v>
          </cell>
        </row>
        <row r="829">
          <cell r="A829">
            <v>17</v>
          </cell>
          <cell r="B829">
            <v>1</v>
          </cell>
          <cell r="C829">
            <v>40</v>
          </cell>
          <cell r="D829">
            <v>160</v>
          </cell>
          <cell r="E829">
            <v>2</v>
          </cell>
          <cell r="F829">
            <v>2</v>
          </cell>
          <cell r="G829">
            <v>3</v>
          </cell>
          <cell r="H829">
            <v>3</v>
          </cell>
          <cell r="I829">
            <v>1</v>
          </cell>
          <cell r="J829">
            <v>2</v>
          </cell>
          <cell r="K829" t="str">
            <v>non-specia</v>
          </cell>
          <cell r="L829" t="str">
            <v>SOME</v>
          </cell>
        </row>
        <row r="830">
          <cell r="A830">
            <v>19</v>
          </cell>
          <cell r="B830">
            <v>1</v>
          </cell>
          <cell r="K830" t="str">
            <v>non-specia</v>
          </cell>
          <cell r="L830" t="str">
            <v>none</v>
          </cell>
        </row>
        <row r="831">
          <cell r="A831">
            <v>17</v>
          </cell>
          <cell r="B831">
            <v>2</v>
          </cell>
          <cell r="C831">
            <v>54</v>
          </cell>
          <cell r="D831">
            <v>166</v>
          </cell>
          <cell r="E831">
            <v>2</v>
          </cell>
          <cell r="F831">
            <v>1</v>
          </cell>
          <cell r="G831">
            <v>2</v>
          </cell>
          <cell r="H831">
            <v>2</v>
          </cell>
          <cell r="I831">
            <v>1</v>
          </cell>
          <cell r="J831">
            <v>2</v>
          </cell>
          <cell r="K831" t="str">
            <v>non-specia</v>
          </cell>
          <cell r="L831" t="str">
            <v>SOME</v>
          </cell>
        </row>
        <row r="832">
          <cell r="A832">
            <v>19</v>
          </cell>
          <cell r="B832">
            <v>2</v>
          </cell>
          <cell r="K832" t="str">
            <v>non-specia</v>
          </cell>
          <cell r="L832" t="str">
            <v>none</v>
          </cell>
        </row>
        <row r="833">
          <cell r="A833">
            <v>17</v>
          </cell>
          <cell r="B833">
            <v>1</v>
          </cell>
          <cell r="C833">
            <v>58</v>
          </cell>
          <cell r="D833">
            <v>158</v>
          </cell>
          <cell r="E833">
            <v>1</v>
          </cell>
          <cell r="F833">
            <v>4</v>
          </cell>
          <cell r="G833">
            <v>3</v>
          </cell>
          <cell r="H833">
            <v>3</v>
          </cell>
          <cell r="I833">
            <v>4</v>
          </cell>
          <cell r="J833">
            <v>2</v>
          </cell>
          <cell r="K833" t="str">
            <v>SPECIALIST</v>
          </cell>
          <cell r="L833" t="str">
            <v>SOME</v>
          </cell>
        </row>
        <row r="834">
          <cell r="A834">
            <v>17</v>
          </cell>
          <cell r="B834">
            <v>2</v>
          </cell>
          <cell r="C834">
            <v>55</v>
          </cell>
          <cell r="D834">
            <v>156</v>
          </cell>
          <cell r="E834">
            <v>2</v>
          </cell>
          <cell r="F834">
            <v>1</v>
          </cell>
          <cell r="G834">
            <v>1</v>
          </cell>
          <cell r="H834">
            <v>1</v>
          </cell>
          <cell r="I834">
            <v>3</v>
          </cell>
          <cell r="J834">
            <v>2</v>
          </cell>
          <cell r="K834" t="str">
            <v>non-specia</v>
          </cell>
          <cell r="L834" t="str">
            <v>SOME</v>
          </cell>
        </row>
        <row r="835">
          <cell r="A835">
            <v>17</v>
          </cell>
          <cell r="B835">
            <v>2</v>
          </cell>
          <cell r="D835">
            <v>172</v>
          </cell>
          <cell r="E835">
            <v>1</v>
          </cell>
          <cell r="F835">
            <v>2</v>
          </cell>
          <cell r="G835">
            <v>3</v>
          </cell>
          <cell r="H835">
            <v>3</v>
          </cell>
          <cell r="I835">
            <v>3</v>
          </cell>
          <cell r="J835">
            <v>2</v>
          </cell>
          <cell r="K835" t="str">
            <v>SPECIALIST</v>
          </cell>
          <cell r="L835" t="str">
            <v>SOME</v>
          </cell>
        </row>
        <row r="836">
          <cell r="A836">
            <v>18</v>
          </cell>
          <cell r="B836">
            <v>1</v>
          </cell>
          <cell r="C836">
            <v>61</v>
          </cell>
          <cell r="D836">
            <v>170</v>
          </cell>
          <cell r="E836">
            <v>2</v>
          </cell>
          <cell r="F836">
            <v>1</v>
          </cell>
          <cell r="G836">
            <v>3</v>
          </cell>
          <cell r="I836">
            <v>2</v>
          </cell>
          <cell r="J836">
            <v>1</v>
          </cell>
          <cell r="K836" t="str">
            <v>non-specia</v>
          </cell>
          <cell r="L836" t="str">
            <v>SOME</v>
          </cell>
        </row>
        <row r="837">
          <cell r="A837">
            <v>23</v>
          </cell>
          <cell r="B837">
            <v>1</v>
          </cell>
          <cell r="C837">
            <v>49</v>
          </cell>
          <cell r="D837">
            <v>158</v>
          </cell>
          <cell r="E837">
            <v>1</v>
          </cell>
          <cell r="F837">
            <v>1</v>
          </cell>
          <cell r="G837">
            <v>1</v>
          </cell>
          <cell r="H837">
            <v>2</v>
          </cell>
          <cell r="I837">
            <v>2</v>
          </cell>
          <cell r="J837">
            <v>1</v>
          </cell>
          <cell r="K837" t="str">
            <v>non-specia</v>
          </cell>
          <cell r="L837" t="str">
            <v>SOME</v>
          </cell>
        </row>
        <row r="838">
          <cell r="A838">
            <v>31</v>
          </cell>
          <cell r="B838">
            <v>2</v>
          </cell>
          <cell r="C838">
            <v>57</v>
          </cell>
          <cell r="D838">
            <v>174</v>
          </cell>
          <cell r="E838">
            <v>1</v>
          </cell>
          <cell r="F838">
            <v>1</v>
          </cell>
          <cell r="G838">
            <v>3</v>
          </cell>
          <cell r="H838">
            <v>4</v>
          </cell>
          <cell r="I838">
            <v>2</v>
          </cell>
          <cell r="J838">
            <v>1</v>
          </cell>
          <cell r="K838" t="str">
            <v>SPECIALIST</v>
          </cell>
          <cell r="L838" t="str">
            <v>SOME</v>
          </cell>
        </row>
        <row r="839">
          <cell r="A839">
            <v>38</v>
          </cell>
          <cell r="B839">
            <v>1</v>
          </cell>
          <cell r="C839">
            <v>49</v>
          </cell>
          <cell r="D839">
            <v>160</v>
          </cell>
          <cell r="E839">
            <v>1</v>
          </cell>
          <cell r="F839">
            <v>2</v>
          </cell>
          <cell r="G839">
            <v>5</v>
          </cell>
          <cell r="H839">
            <v>4</v>
          </cell>
          <cell r="I839">
            <v>2</v>
          </cell>
          <cell r="J839">
            <v>2</v>
          </cell>
          <cell r="K839" t="str">
            <v>non-specia</v>
          </cell>
          <cell r="L839" t="str">
            <v>none</v>
          </cell>
        </row>
        <row r="840">
          <cell r="A840">
            <v>19</v>
          </cell>
          <cell r="B840">
            <v>2</v>
          </cell>
          <cell r="C840">
            <v>49</v>
          </cell>
          <cell r="D840">
            <v>164</v>
          </cell>
          <cell r="E840">
            <v>1</v>
          </cell>
          <cell r="F840">
            <v>1</v>
          </cell>
          <cell r="G840">
            <v>3</v>
          </cell>
          <cell r="H840">
            <v>2</v>
          </cell>
          <cell r="I840">
            <v>2</v>
          </cell>
          <cell r="J840">
            <v>1</v>
          </cell>
          <cell r="K840" t="str">
            <v>SPECIALIST</v>
          </cell>
          <cell r="L840" t="str">
            <v>SOME</v>
          </cell>
        </row>
        <row r="841">
          <cell r="A841">
            <v>24</v>
          </cell>
          <cell r="B841">
            <v>1</v>
          </cell>
          <cell r="C841">
            <v>44</v>
          </cell>
          <cell r="D841">
            <v>154</v>
          </cell>
          <cell r="E841">
            <v>2</v>
          </cell>
          <cell r="F841">
            <v>4</v>
          </cell>
          <cell r="G841">
            <v>4</v>
          </cell>
          <cell r="H841">
            <v>4</v>
          </cell>
          <cell r="I841">
            <v>2</v>
          </cell>
          <cell r="J841">
            <v>3</v>
          </cell>
          <cell r="K841" t="str">
            <v>non-specia</v>
          </cell>
          <cell r="L841" t="str">
            <v>SOME</v>
          </cell>
        </row>
        <row r="842">
          <cell r="A842">
            <v>24</v>
          </cell>
          <cell r="B842">
            <v>2</v>
          </cell>
          <cell r="C842">
            <v>56</v>
          </cell>
          <cell r="D842">
            <v>168</v>
          </cell>
          <cell r="E842">
            <v>1</v>
          </cell>
          <cell r="F842">
            <v>1</v>
          </cell>
          <cell r="G842">
            <v>2</v>
          </cell>
          <cell r="H842">
            <v>2</v>
          </cell>
          <cell r="I842">
            <v>2</v>
          </cell>
          <cell r="J842">
            <v>1</v>
          </cell>
          <cell r="K842" t="str">
            <v>non-specia</v>
          </cell>
          <cell r="L842" t="str">
            <v>SOME</v>
          </cell>
        </row>
        <row r="843">
          <cell r="A843">
            <v>19</v>
          </cell>
          <cell r="B843">
            <v>1</v>
          </cell>
          <cell r="K843" t="str">
            <v>non-specia</v>
          </cell>
          <cell r="L843" t="str">
            <v>none</v>
          </cell>
        </row>
        <row r="844">
          <cell r="A844">
            <v>17</v>
          </cell>
          <cell r="B844">
            <v>2</v>
          </cell>
          <cell r="D844">
            <v>166</v>
          </cell>
          <cell r="E844">
            <v>1</v>
          </cell>
          <cell r="F844">
            <v>1</v>
          </cell>
          <cell r="G844">
            <v>3</v>
          </cell>
          <cell r="H844">
            <v>1</v>
          </cell>
          <cell r="I844">
            <v>2</v>
          </cell>
          <cell r="J844">
            <v>1</v>
          </cell>
          <cell r="K844" t="str">
            <v>SPECIALIST</v>
          </cell>
          <cell r="L844" t="str">
            <v>SOME</v>
          </cell>
        </row>
        <row r="845">
          <cell r="A845">
            <v>19</v>
          </cell>
          <cell r="B845">
            <v>1</v>
          </cell>
          <cell r="K845" t="str">
            <v>non-specia</v>
          </cell>
          <cell r="L845" t="str">
            <v>none</v>
          </cell>
        </row>
        <row r="846">
          <cell r="A846">
            <v>17</v>
          </cell>
          <cell r="B846">
            <v>1</v>
          </cell>
          <cell r="C846">
            <v>50</v>
          </cell>
          <cell r="D846">
            <v>164</v>
          </cell>
          <cell r="E846">
            <v>1</v>
          </cell>
          <cell r="F846">
            <v>1</v>
          </cell>
          <cell r="G846">
            <v>1</v>
          </cell>
          <cell r="H846">
            <v>1</v>
          </cell>
          <cell r="I846">
            <v>2</v>
          </cell>
          <cell r="J846">
            <v>1</v>
          </cell>
          <cell r="K846" t="str">
            <v>non-specia</v>
          </cell>
          <cell r="L846" t="str">
            <v>SOME</v>
          </cell>
        </row>
        <row r="847">
          <cell r="A847">
            <v>18</v>
          </cell>
          <cell r="B847">
            <v>1</v>
          </cell>
          <cell r="C847">
            <v>48</v>
          </cell>
          <cell r="D847">
            <v>160</v>
          </cell>
          <cell r="E847">
            <v>2</v>
          </cell>
          <cell r="F847">
            <v>1</v>
          </cell>
          <cell r="G847">
            <v>2</v>
          </cell>
          <cell r="H847">
            <v>3</v>
          </cell>
          <cell r="I847">
            <v>2</v>
          </cell>
          <cell r="J847">
            <v>2</v>
          </cell>
          <cell r="K847" t="str">
            <v>non-specia</v>
          </cell>
          <cell r="L847" t="str">
            <v>SOME</v>
          </cell>
        </row>
        <row r="848">
          <cell r="A848">
            <v>19</v>
          </cell>
          <cell r="B848">
            <v>2</v>
          </cell>
          <cell r="K848" t="str">
            <v>non-specia</v>
          </cell>
          <cell r="L848" t="str">
            <v>none</v>
          </cell>
        </row>
        <row r="849">
          <cell r="A849">
            <v>19</v>
          </cell>
          <cell r="B849">
            <v>1</v>
          </cell>
          <cell r="K849" t="str">
            <v>non-specia</v>
          </cell>
          <cell r="L849" t="str">
            <v>none</v>
          </cell>
        </row>
        <row r="850">
          <cell r="A850">
            <v>19</v>
          </cell>
          <cell r="B850">
            <v>1</v>
          </cell>
          <cell r="C850">
            <v>48</v>
          </cell>
          <cell r="D850">
            <v>162</v>
          </cell>
          <cell r="E850">
            <v>2</v>
          </cell>
          <cell r="F850">
            <v>4</v>
          </cell>
          <cell r="G850">
            <v>4</v>
          </cell>
          <cell r="H850">
            <v>4</v>
          </cell>
          <cell r="I850">
            <v>2</v>
          </cell>
          <cell r="J850">
            <v>3</v>
          </cell>
          <cell r="K850" t="str">
            <v>SPECIALIST</v>
          </cell>
          <cell r="L850" t="str">
            <v>SOME</v>
          </cell>
        </row>
        <row r="851">
          <cell r="A851">
            <v>17</v>
          </cell>
          <cell r="B851">
            <v>1</v>
          </cell>
          <cell r="C851">
            <v>60</v>
          </cell>
          <cell r="D851">
            <v>170</v>
          </cell>
          <cell r="E851">
            <v>1</v>
          </cell>
          <cell r="F851">
            <v>1</v>
          </cell>
          <cell r="G851">
            <v>1</v>
          </cell>
          <cell r="H851">
            <v>2</v>
          </cell>
          <cell r="I851">
            <v>1</v>
          </cell>
          <cell r="J851">
            <v>1</v>
          </cell>
          <cell r="K851" t="str">
            <v>SPECIALIST</v>
          </cell>
          <cell r="L851" t="str">
            <v>SOME</v>
          </cell>
        </row>
        <row r="852">
          <cell r="A852">
            <v>17</v>
          </cell>
          <cell r="B852">
            <v>1</v>
          </cell>
          <cell r="C852">
            <v>59</v>
          </cell>
          <cell r="D852">
            <v>164</v>
          </cell>
          <cell r="E852">
            <v>2</v>
          </cell>
          <cell r="F852">
            <v>4</v>
          </cell>
          <cell r="G852">
            <v>4</v>
          </cell>
          <cell r="H852">
            <v>3</v>
          </cell>
          <cell r="I852">
            <v>4</v>
          </cell>
          <cell r="J852">
            <v>4</v>
          </cell>
          <cell r="K852" t="str">
            <v>SPECIALIST</v>
          </cell>
          <cell r="L852" t="str">
            <v>SOME</v>
          </cell>
        </row>
        <row r="853">
          <cell r="A853">
            <v>22</v>
          </cell>
          <cell r="B853">
            <v>1</v>
          </cell>
          <cell r="C853">
            <v>63</v>
          </cell>
          <cell r="D853">
            <v>158</v>
          </cell>
          <cell r="E853">
            <v>1</v>
          </cell>
          <cell r="F853">
            <v>2</v>
          </cell>
          <cell r="G853">
            <v>3</v>
          </cell>
          <cell r="H853">
            <v>2</v>
          </cell>
          <cell r="I853">
            <v>2</v>
          </cell>
          <cell r="J853">
            <v>2</v>
          </cell>
          <cell r="K853" t="str">
            <v>SPECIALIST</v>
          </cell>
          <cell r="L853" t="str">
            <v>SOME</v>
          </cell>
        </row>
        <row r="854">
          <cell r="A854">
            <v>23</v>
          </cell>
          <cell r="B854">
            <v>2</v>
          </cell>
          <cell r="C854">
            <v>50</v>
          </cell>
          <cell r="D854">
            <v>168</v>
          </cell>
          <cell r="E854">
            <v>1</v>
          </cell>
          <cell r="F854">
            <v>5</v>
          </cell>
          <cell r="G854">
            <v>4</v>
          </cell>
          <cell r="H854">
            <v>3</v>
          </cell>
          <cell r="I854">
            <v>2</v>
          </cell>
          <cell r="J854">
            <v>2</v>
          </cell>
          <cell r="K854" t="str">
            <v>non-specia</v>
          </cell>
          <cell r="L854" t="str">
            <v>none</v>
          </cell>
        </row>
        <row r="855">
          <cell r="A855">
            <v>29</v>
          </cell>
          <cell r="B855">
            <v>1</v>
          </cell>
          <cell r="C855">
            <v>55</v>
          </cell>
          <cell r="D855">
            <v>164</v>
          </cell>
          <cell r="E855">
            <v>2</v>
          </cell>
          <cell r="F855">
            <v>4</v>
          </cell>
          <cell r="G855">
            <v>4</v>
          </cell>
          <cell r="H855">
            <v>3</v>
          </cell>
          <cell r="I855">
            <v>4</v>
          </cell>
          <cell r="J855">
            <v>4</v>
          </cell>
          <cell r="K855" t="str">
            <v>SPECIALIST</v>
          </cell>
          <cell r="L855" t="str">
            <v>SOME</v>
          </cell>
        </row>
        <row r="856">
          <cell r="A856">
            <v>17</v>
          </cell>
          <cell r="B856">
            <v>2</v>
          </cell>
          <cell r="C856">
            <v>55</v>
          </cell>
          <cell r="D856">
            <v>177</v>
          </cell>
          <cell r="E856">
            <v>2</v>
          </cell>
          <cell r="F856">
            <v>1</v>
          </cell>
          <cell r="G856">
            <v>2</v>
          </cell>
          <cell r="H856">
            <v>2</v>
          </cell>
          <cell r="I856">
            <v>2</v>
          </cell>
          <cell r="J856">
            <v>4</v>
          </cell>
          <cell r="K856" t="str">
            <v>SPECIALIST</v>
          </cell>
          <cell r="L856" t="str">
            <v>SOME</v>
          </cell>
        </row>
        <row r="857">
          <cell r="A857">
            <v>17</v>
          </cell>
          <cell r="B857">
            <v>1</v>
          </cell>
          <cell r="C857">
            <v>53</v>
          </cell>
          <cell r="D857">
            <v>172</v>
          </cell>
          <cell r="E857">
            <v>1</v>
          </cell>
          <cell r="F857">
            <v>1</v>
          </cell>
          <cell r="G857">
            <v>3</v>
          </cell>
          <cell r="H857">
            <v>3</v>
          </cell>
          <cell r="I857">
            <v>2</v>
          </cell>
          <cell r="J857">
            <v>2</v>
          </cell>
          <cell r="K857" t="str">
            <v>non-specia</v>
          </cell>
          <cell r="L857" t="str">
            <v>SOME</v>
          </cell>
        </row>
        <row r="858">
          <cell r="A858">
            <v>17</v>
          </cell>
          <cell r="B858">
            <v>1</v>
          </cell>
          <cell r="C858">
            <v>42</v>
          </cell>
          <cell r="D858">
            <v>160</v>
          </cell>
          <cell r="E858">
            <v>2</v>
          </cell>
          <cell r="F858">
            <v>2</v>
          </cell>
          <cell r="G858">
            <v>3</v>
          </cell>
          <cell r="H858">
            <v>3</v>
          </cell>
          <cell r="I858">
            <v>2</v>
          </cell>
          <cell r="J858">
            <v>2</v>
          </cell>
          <cell r="K858" t="str">
            <v>SPECIALIST</v>
          </cell>
          <cell r="L858" t="str">
            <v>none</v>
          </cell>
        </row>
        <row r="859">
          <cell r="A859">
            <v>17</v>
          </cell>
          <cell r="B859">
            <v>1</v>
          </cell>
          <cell r="C859">
            <v>50</v>
          </cell>
          <cell r="D859">
            <v>154</v>
          </cell>
          <cell r="E859">
            <v>2</v>
          </cell>
          <cell r="F859">
            <v>1</v>
          </cell>
          <cell r="G859">
            <v>2</v>
          </cell>
          <cell r="H859">
            <v>2</v>
          </cell>
          <cell r="I859">
            <v>2</v>
          </cell>
          <cell r="J859">
            <v>1</v>
          </cell>
          <cell r="K859" t="str">
            <v>non-specia</v>
          </cell>
          <cell r="L859" t="str">
            <v>none</v>
          </cell>
        </row>
        <row r="860">
          <cell r="A860">
            <v>17</v>
          </cell>
          <cell r="B860">
            <v>1</v>
          </cell>
          <cell r="C860">
            <v>37</v>
          </cell>
          <cell r="D860">
            <v>152</v>
          </cell>
          <cell r="E860">
            <v>2</v>
          </cell>
          <cell r="F860">
            <v>1</v>
          </cell>
          <cell r="G860">
            <v>3</v>
          </cell>
          <cell r="H860">
            <v>2</v>
          </cell>
          <cell r="I860">
            <v>1</v>
          </cell>
          <cell r="J860">
            <v>2</v>
          </cell>
          <cell r="K860" t="str">
            <v>SPECIALIST</v>
          </cell>
          <cell r="L860" t="str">
            <v>none</v>
          </cell>
        </row>
        <row r="861">
          <cell r="A861">
            <v>17</v>
          </cell>
          <cell r="B861">
            <v>2</v>
          </cell>
          <cell r="C861">
            <v>75</v>
          </cell>
          <cell r="D861">
            <v>162</v>
          </cell>
          <cell r="E861">
            <v>1</v>
          </cell>
          <cell r="F861">
            <v>1</v>
          </cell>
          <cell r="G861">
            <v>2</v>
          </cell>
          <cell r="H861">
            <v>1</v>
          </cell>
          <cell r="I861">
            <v>1</v>
          </cell>
          <cell r="J861">
            <v>1</v>
          </cell>
          <cell r="K861" t="str">
            <v>SPECIALIST</v>
          </cell>
          <cell r="L861" t="str">
            <v>SOME</v>
          </cell>
        </row>
        <row r="862">
          <cell r="A862">
            <v>18</v>
          </cell>
          <cell r="B862">
            <v>2</v>
          </cell>
          <cell r="C862">
            <v>49</v>
          </cell>
          <cell r="D862">
            <v>170</v>
          </cell>
          <cell r="E862">
            <v>1</v>
          </cell>
          <cell r="F862">
            <v>1</v>
          </cell>
          <cell r="G862">
            <v>2</v>
          </cell>
          <cell r="H862">
            <v>3</v>
          </cell>
          <cell r="I862">
            <v>1</v>
          </cell>
          <cell r="J862">
            <v>1</v>
          </cell>
          <cell r="K862" t="str">
            <v>SPECIALIST</v>
          </cell>
          <cell r="L862" t="str">
            <v>SOME</v>
          </cell>
        </row>
        <row r="863">
          <cell r="A863">
            <v>17</v>
          </cell>
          <cell r="B863">
            <v>1</v>
          </cell>
          <cell r="C863">
            <v>51</v>
          </cell>
          <cell r="D863">
            <v>164</v>
          </cell>
          <cell r="E863">
            <v>2</v>
          </cell>
          <cell r="F863">
            <v>2</v>
          </cell>
          <cell r="G863">
            <v>3</v>
          </cell>
          <cell r="H863">
            <v>3</v>
          </cell>
          <cell r="I863">
            <v>4</v>
          </cell>
          <cell r="J863">
            <v>1</v>
          </cell>
          <cell r="K863" t="str">
            <v>SPECIALIST</v>
          </cell>
          <cell r="L863" t="str">
            <v>none</v>
          </cell>
        </row>
        <row r="864">
          <cell r="A864">
            <v>17</v>
          </cell>
          <cell r="B864">
            <v>1</v>
          </cell>
          <cell r="C864">
            <v>46</v>
          </cell>
          <cell r="D864">
            <v>160</v>
          </cell>
          <cell r="E864">
            <v>2</v>
          </cell>
          <cell r="F864">
            <v>2</v>
          </cell>
          <cell r="G864">
            <v>3</v>
          </cell>
          <cell r="H864">
            <v>3</v>
          </cell>
          <cell r="I864">
            <v>1</v>
          </cell>
          <cell r="J864">
            <v>1</v>
          </cell>
          <cell r="K864" t="str">
            <v>SPECIALIST</v>
          </cell>
          <cell r="L864" t="str">
            <v>SOME</v>
          </cell>
        </row>
        <row r="865">
          <cell r="A865">
            <v>18</v>
          </cell>
          <cell r="B865">
            <v>2</v>
          </cell>
          <cell r="K865" t="str">
            <v>non-specia</v>
          </cell>
          <cell r="L865" t="str">
            <v>none</v>
          </cell>
        </row>
        <row r="866">
          <cell r="A866">
            <v>18</v>
          </cell>
          <cell r="B866">
            <v>1</v>
          </cell>
          <cell r="K866" t="str">
            <v>non-specia</v>
          </cell>
          <cell r="L866" t="str">
            <v>none</v>
          </cell>
        </row>
        <row r="867">
          <cell r="A867">
            <v>18</v>
          </cell>
          <cell r="B867">
            <v>2</v>
          </cell>
          <cell r="K867" t="str">
            <v>non-specia</v>
          </cell>
          <cell r="L867" t="str">
            <v>none</v>
          </cell>
        </row>
        <row r="868">
          <cell r="A868">
            <v>18</v>
          </cell>
          <cell r="B868">
            <v>2</v>
          </cell>
          <cell r="C868">
            <v>28</v>
          </cell>
          <cell r="D868">
            <v>154</v>
          </cell>
          <cell r="E868">
            <v>2</v>
          </cell>
          <cell r="F868">
            <v>2</v>
          </cell>
          <cell r="G868">
            <v>3</v>
          </cell>
          <cell r="H868">
            <v>3</v>
          </cell>
          <cell r="I868">
            <v>2</v>
          </cell>
          <cell r="J868">
            <v>2</v>
          </cell>
          <cell r="K868" t="str">
            <v>non-specia</v>
          </cell>
          <cell r="L868" t="str">
            <v>none</v>
          </cell>
        </row>
        <row r="869">
          <cell r="A869">
            <v>19</v>
          </cell>
          <cell r="B869">
            <v>2</v>
          </cell>
          <cell r="K869" t="str">
            <v>non-specia</v>
          </cell>
          <cell r="L869" t="str">
            <v>none</v>
          </cell>
        </row>
        <row r="870">
          <cell r="A870">
            <v>17</v>
          </cell>
          <cell r="B870">
            <v>2</v>
          </cell>
          <cell r="C870">
            <v>58</v>
          </cell>
          <cell r="D870">
            <v>166</v>
          </cell>
          <cell r="E870">
            <v>2</v>
          </cell>
          <cell r="F870">
            <v>2</v>
          </cell>
          <cell r="G870">
            <v>4</v>
          </cell>
          <cell r="H870">
            <v>4</v>
          </cell>
          <cell r="I870">
            <v>2</v>
          </cell>
          <cell r="J870">
            <v>1</v>
          </cell>
          <cell r="K870" t="str">
            <v>non-specia</v>
          </cell>
          <cell r="L870" t="str">
            <v>none</v>
          </cell>
        </row>
        <row r="871">
          <cell r="A871">
            <v>18</v>
          </cell>
          <cell r="B871">
            <v>1</v>
          </cell>
          <cell r="K871" t="str">
            <v>non-specia</v>
          </cell>
          <cell r="L871" t="str">
            <v>none</v>
          </cell>
        </row>
        <row r="872">
          <cell r="A872">
            <v>19</v>
          </cell>
          <cell r="B872">
            <v>1</v>
          </cell>
          <cell r="K872" t="str">
            <v>non-specia</v>
          </cell>
          <cell r="L872" t="str">
            <v>none</v>
          </cell>
        </row>
        <row r="873">
          <cell r="A873">
            <v>18</v>
          </cell>
          <cell r="B873">
            <v>1</v>
          </cell>
          <cell r="K873" t="str">
            <v>non-specia</v>
          </cell>
          <cell r="L873" t="str">
            <v>none</v>
          </cell>
        </row>
        <row r="874">
          <cell r="A874">
            <v>18</v>
          </cell>
          <cell r="B874">
            <v>1</v>
          </cell>
          <cell r="K874" t="str">
            <v>non-specia</v>
          </cell>
          <cell r="L874" t="str">
            <v>none</v>
          </cell>
        </row>
        <row r="875">
          <cell r="A875">
            <v>17</v>
          </cell>
          <cell r="B875">
            <v>2</v>
          </cell>
          <cell r="E875">
            <v>2</v>
          </cell>
          <cell r="F875">
            <v>4</v>
          </cell>
          <cell r="G875">
            <v>2</v>
          </cell>
          <cell r="H875">
            <v>2</v>
          </cell>
          <cell r="I875">
            <v>2</v>
          </cell>
          <cell r="J875">
            <v>3</v>
          </cell>
          <cell r="K875" t="str">
            <v>SPECIALIST</v>
          </cell>
          <cell r="L875" t="str">
            <v>SOME</v>
          </cell>
        </row>
        <row r="876">
          <cell r="A876">
            <v>17</v>
          </cell>
          <cell r="B876">
            <v>2</v>
          </cell>
          <cell r="C876">
            <v>64</v>
          </cell>
          <cell r="D876">
            <v>172</v>
          </cell>
          <cell r="E876">
            <v>2</v>
          </cell>
          <cell r="F876">
            <v>1</v>
          </cell>
          <cell r="G876">
            <v>2</v>
          </cell>
          <cell r="H876">
            <v>3</v>
          </cell>
          <cell r="I876">
            <v>2</v>
          </cell>
          <cell r="J876">
            <v>1</v>
          </cell>
          <cell r="K876" t="str">
            <v>SPECIALIST</v>
          </cell>
          <cell r="L876" t="str">
            <v>SOME</v>
          </cell>
        </row>
        <row r="877">
          <cell r="A877">
            <v>28</v>
          </cell>
          <cell r="B877">
            <v>1</v>
          </cell>
          <cell r="K877" t="str">
            <v>non-specia</v>
          </cell>
          <cell r="L877" t="str">
            <v>none</v>
          </cell>
        </row>
        <row r="878">
          <cell r="A878">
            <v>17</v>
          </cell>
          <cell r="B878">
            <v>1</v>
          </cell>
          <cell r="C878">
            <v>45</v>
          </cell>
          <cell r="D878">
            <v>158</v>
          </cell>
          <cell r="E878">
            <v>1</v>
          </cell>
          <cell r="F878">
            <v>2</v>
          </cell>
          <cell r="G878">
            <v>4</v>
          </cell>
          <cell r="H878">
            <v>3</v>
          </cell>
          <cell r="I878">
            <v>2</v>
          </cell>
          <cell r="J878">
            <v>3</v>
          </cell>
          <cell r="K878" t="str">
            <v>non-specia</v>
          </cell>
          <cell r="L878" t="str">
            <v>SOME</v>
          </cell>
        </row>
        <row r="879">
          <cell r="A879">
            <v>17</v>
          </cell>
          <cell r="B879">
            <v>1</v>
          </cell>
          <cell r="C879">
            <v>61</v>
          </cell>
          <cell r="D879">
            <v>170</v>
          </cell>
          <cell r="E879">
            <v>2</v>
          </cell>
          <cell r="F879">
            <v>3</v>
          </cell>
          <cell r="G879">
            <v>5</v>
          </cell>
          <cell r="H879">
            <v>4</v>
          </cell>
          <cell r="I879">
            <v>2</v>
          </cell>
          <cell r="J879">
            <v>3</v>
          </cell>
          <cell r="K879" t="str">
            <v>SPECIALIST</v>
          </cell>
          <cell r="L879" t="str">
            <v>none</v>
          </cell>
        </row>
        <row r="880">
          <cell r="A880">
            <v>17</v>
          </cell>
          <cell r="B880">
            <v>1</v>
          </cell>
          <cell r="D880">
            <v>158</v>
          </cell>
          <cell r="E880">
            <v>1</v>
          </cell>
          <cell r="F880">
            <v>1</v>
          </cell>
          <cell r="G880">
            <v>3</v>
          </cell>
          <cell r="H880">
            <v>3</v>
          </cell>
          <cell r="I880">
            <v>2</v>
          </cell>
          <cell r="J880">
            <v>2</v>
          </cell>
          <cell r="K880" t="str">
            <v>SPECIALIST</v>
          </cell>
          <cell r="L880" t="str">
            <v>none</v>
          </cell>
        </row>
        <row r="881">
          <cell r="A881">
            <v>17</v>
          </cell>
          <cell r="B881">
            <v>2</v>
          </cell>
          <cell r="C881">
            <v>51</v>
          </cell>
          <cell r="D881">
            <v>162</v>
          </cell>
          <cell r="E881">
            <v>2</v>
          </cell>
          <cell r="F881">
            <v>2</v>
          </cell>
          <cell r="G881">
            <v>3</v>
          </cell>
          <cell r="H881">
            <v>3</v>
          </cell>
          <cell r="I881">
            <v>2</v>
          </cell>
          <cell r="J881">
            <v>2</v>
          </cell>
          <cell r="K881" t="str">
            <v>SPECIALIST</v>
          </cell>
          <cell r="L881" t="str">
            <v>SOME</v>
          </cell>
        </row>
        <row r="882">
          <cell r="A882">
            <v>17</v>
          </cell>
          <cell r="B882">
            <v>1</v>
          </cell>
          <cell r="C882">
            <v>48</v>
          </cell>
          <cell r="D882">
            <v>154</v>
          </cell>
          <cell r="E882">
            <v>2</v>
          </cell>
          <cell r="F882">
            <v>1</v>
          </cell>
          <cell r="G882">
            <v>1</v>
          </cell>
          <cell r="H882">
            <v>1</v>
          </cell>
          <cell r="I882">
            <v>5</v>
          </cell>
          <cell r="J882">
            <v>1</v>
          </cell>
          <cell r="K882" t="str">
            <v>SPECIALIST</v>
          </cell>
          <cell r="L882" t="str">
            <v>SOME</v>
          </cell>
        </row>
        <row r="883">
          <cell r="A883">
            <v>17</v>
          </cell>
          <cell r="B883">
            <v>1</v>
          </cell>
          <cell r="C883">
            <v>29</v>
          </cell>
          <cell r="D883">
            <v>145</v>
          </cell>
          <cell r="E883">
            <v>2</v>
          </cell>
          <cell r="F883">
            <v>5</v>
          </cell>
          <cell r="G883">
            <v>5</v>
          </cell>
          <cell r="H883">
            <v>3</v>
          </cell>
          <cell r="I883">
            <v>3</v>
          </cell>
          <cell r="J883">
            <v>2</v>
          </cell>
          <cell r="K883" t="str">
            <v>SPECIALIST</v>
          </cell>
          <cell r="L883" t="str">
            <v>SOME</v>
          </cell>
        </row>
        <row r="884">
          <cell r="A884">
            <v>19</v>
          </cell>
          <cell r="B884">
            <v>2</v>
          </cell>
          <cell r="K884" t="str">
            <v>non-specia</v>
          </cell>
          <cell r="L884" t="str">
            <v>none</v>
          </cell>
        </row>
        <row r="885">
          <cell r="A885">
            <v>27</v>
          </cell>
          <cell r="B885">
            <v>2</v>
          </cell>
          <cell r="C885">
            <v>45</v>
          </cell>
          <cell r="D885">
            <v>158</v>
          </cell>
          <cell r="E885">
            <v>2</v>
          </cell>
          <cell r="F885">
            <v>4</v>
          </cell>
          <cell r="G885">
            <v>4</v>
          </cell>
          <cell r="H885">
            <v>3</v>
          </cell>
          <cell r="I885">
            <v>3</v>
          </cell>
          <cell r="J885">
            <v>4</v>
          </cell>
          <cell r="K885" t="str">
            <v>non-specia</v>
          </cell>
          <cell r="L885" t="str">
            <v>none</v>
          </cell>
        </row>
        <row r="886">
          <cell r="A886">
            <v>17</v>
          </cell>
          <cell r="B886">
            <v>2</v>
          </cell>
          <cell r="C886">
            <v>53</v>
          </cell>
          <cell r="D886">
            <v>172</v>
          </cell>
          <cell r="E886">
            <v>1</v>
          </cell>
          <cell r="F886">
            <v>1</v>
          </cell>
          <cell r="G886">
            <v>2</v>
          </cell>
          <cell r="H886">
            <v>2</v>
          </cell>
          <cell r="I886">
            <v>2</v>
          </cell>
          <cell r="J886">
            <v>1</v>
          </cell>
          <cell r="K886" t="str">
            <v>non-specia</v>
          </cell>
          <cell r="L886" t="str">
            <v>SOME</v>
          </cell>
        </row>
        <row r="887">
          <cell r="A887">
            <v>34</v>
          </cell>
          <cell r="B887">
            <v>1</v>
          </cell>
          <cell r="C887">
            <v>57</v>
          </cell>
          <cell r="D887">
            <v>163</v>
          </cell>
          <cell r="E887">
            <v>1</v>
          </cell>
          <cell r="F887">
            <v>1</v>
          </cell>
          <cell r="G887">
            <v>2</v>
          </cell>
          <cell r="H887">
            <v>3</v>
          </cell>
          <cell r="I887">
            <v>2</v>
          </cell>
          <cell r="J887">
            <v>2</v>
          </cell>
          <cell r="K887" t="str">
            <v>SPECIALIST</v>
          </cell>
          <cell r="L887" t="str">
            <v>SOME</v>
          </cell>
        </row>
        <row r="888">
          <cell r="A888">
            <v>17</v>
          </cell>
          <cell r="B888">
            <v>1</v>
          </cell>
          <cell r="C888">
            <v>40</v>
          </cell>
          <cell r="D888">
            <v>166</v>
          </cell>
          <cell r="E888">
            <v>2</v>
          </cell>
          <cell r="F888">
            <v>2</v>
          </cell>
          <cell r="G888">
            <v>3</v>
          </cell>
          <cell r="H888">
            <v>3</v>
          </cell>
          <cell r="I888">
            <v>2</v>
          </cell>
          <cell r="J888">
            <v>3</v>
          </cell>
          <cell r="K888" t="str">
            <v>non-specia</v>
          </cell>
          <cell r="L888" t="str">
            <v>SOME</v>
          </cell>
        </row>
        <row r="889">
          <cell r="A889">
            <v>18</v>
          </cell>
          <cell r="B889">
            <v>2</v>
          </cell>
          <cell r="K889" t="str">
            <v>non-specia</v>
          </cell>
          <cell r="L889" t="str">
            <v>none</v>
          </cell>
        </row>
        <row r="890">
          <cell r="A890">
            <v>17</v>
          </cell>
          <cell r="B890">
            <v>2</v>
          </cell>
          <cell r="C890">
            <v>51</v>
          </cell>
          <cell r="E890">
            <v>1</v>
          </cell>
          <cell r="F890">
            <v>1</v>
          </cell>
          <cell r="G890">
            <v>3</v>
          </cell>
          <cell r="H890">
            <v>3</v>
          </cell>
          <cell r="I890">
            <v>1</v>
          </cell>
          <cell r="J890">
            <v>2</v>
          </cell>
          <cell r="K890" t="str">
            <v>SPECIALIST</v>
          </cell>
          <cell r="L890" t="str">
            <v>SOME</v>
          </cell>
        </row>
        <row r="891">
          <cell r="A891">
            <v>17</v>
          </cell>
          <cell r="B891">
            <v>1</v>
          </cell>
          <cell r="C891">
            <v>44</v>
          </cell>
          <cell r="E891">
            <v>2</v>
          </cell>
          <cell r="F891">
            <v>1</v>
          </cell>
          <cell r="G891">
            <v>3</v>
          </cell>
          <cell r="H891">
            <v>4</v>
          </cell>
          <cell r="I891">
            <v>1</v>
          </cell>
          <cell r="J891">
            <v>1</v>
          </cell>
          <cell r="K891" t="str">
            <v>non-specia</v>
          </cell>
          <cell r="L891" t="str">
            <v>SOME</v>
          </cell>
        </row>
        <row r="892">
          <cell r="A892">
            <v>17</v>
          </cell>
          <cell r="B892">
            <v>1</v>
          </cell>
          <cell r="C892">
            <v>54</v>
          </cell>
          <cell r="D892">
            <v>158</v>
          </cell>
          <cell r="E892">
            <v>1</v>
          </cell>
          <cell r="F892">
            <v>1</v>
          </cell>
          <cell r="G892">
            <v>2</v>
          </cell>
          <cell r="H892">
            <v>2</v>
          </cell>
          <cell r="I892">
            <v>1</v>
          </cell>
          <cell r="J892">
            <v>1</v>
          </cell>
          <cell r="K892" t="str">
            <v>SPECIALIST</v>
          </cell>
          <cell r="L892" t="str">
            <v>SOME</v>
          </cell>
        </row>
        <row r="893">
          <cell r="A893">
            <v>21</v>
          </cell>
          <cell r="B893">
            <v>2</v>
          </cell>
          <cell r="C893">
            <v>58</v>
          </cell>
          <cell r="D893">
            <v>168</v>
          </cell>
          <cell r="E893">
            <v>2</v>
          </cell>
          <cell r="F893">
            <v>4</v>
          </cell>
          <cell r="G893">
            <v>3</v>
          </cell>
          <cell r="H893">
            <v>4</v>
          </cell>
          <cell r="I893">
            <v>2</v>
          </cell>
          <cell r="J893">
            <v>2</v>
          </cell>
          <cell r="K893" t="str">
            <v>SPECIALIST</v>
          </cell>
          <cell r="L893" t="str">
            <v>SOME</v>
          </cell>
        </row>
        <row r="894">
          <cell r="A894">
            <v>26</v>
          </cell>
          <cell r="B894">
            <v>1</v>
          </cell>
          <cell r="C894">
            <v>57</v>
          </cell>
          <cell r="D894">
            <v>160</v>
          </cell>
          <cell r="E894">
            <v>2</v>
          </cell>
          <cell r="F894">
            <v>2</v>
          </cell>
          <cell r="G894">
            <v>3</v>
          </cell>
          <cell r="H894">
            <v>3</v>
          </cell>
          <cell r="I894">
            <v>2</v>
          </cell>
          <cell r="J894">
            <v>3</v>
          </cell>
          <cell r="K894" t="str">
            <v>non-specia</v>
          </cell>
          <cell r="L894" t="str">
            <v>none</v>
          </cell>
        </row>
        <row r="895">
          <cell r="A895">
            <v>22</v>
          </cell>
          <cell r="B895">
            <v>2</v>
          </cell>
          <cell r="C895">
            <v>55</v>
          </cell>
          <cell r="D895">
            <v>166</v>
          </cell>
          <cell r="E895">
            <v>1</v>
          </cell>
          <cell r="F895">
            <v>2</v>
          </cell>
          <cell r="G895">
            <v>3</v>
          </cell>
          <cell r="H895">
            <v>5</v>
          </cell>
          <cell r="I895">
            <v>4</v>
          </cell>
          <cell r="J895">
            <v>3</v>
          </cell>
          <cell r="K895" t="str">
            <v>non-specia</v>
          </cell>
          <cell r="L895" t="str">
            <v>SOME</v>
          </cell>
        </row>
        <row r="896">
          <cell r="A896">
            <v>19</v>
          </cell>
          <cell r="B896">
            <v>1</v>
          </cell>
          <cell r="C896">
            <v>39</v>
          </cell>
          <cell r="D896">
            <v>162</v>
          </cell>
          <cell r="E896">
            <v>2</v>
          </cell>
          <cell r="F896">
            <v>4</v>
          </cell>
          <cell r="G896">
            <v>4</v>
          </cell>
          <cell r="H896">
            <v>3</v>
          </cell>
          <cell r="I896">
            <v>3</v>
          </cell>
          <cell r="J896">
            <v>2</v>
          </cell>
          <cell r="K896" t="str">
            <v>non-specia</v>
          </cell>
          <cell r="L896" t="str">
            <v>none</v>
          </cell>
        </row>
        <row r="897">
          <cell r="A897">
            <v>16</v>
          </cell>
          <cell r="B897">
            <v>2</v>
          </cell>
          <cell r="C897">
            <v>61</v>
          </cell>
          <cell r="D897">
            <v>156</v>
          </cell>
          <cell r="E897">
            <v>2</v>
          </cell>
          <cell r="F897">
            <v>1</v>
          </cell>
          <cell r="G897">
            <v>3</v>
          </cell>
          <cell r="H897">
            <v>2</v>
          </cell>
          <cell r="I897">
            <v>3</v>
          </cell>
          <cell r="J897">
            <v>2</v>
          </cell>
          <cell r="K897" t="str">
            <v>SPECIALIST</v>
          </cell>
          <cell r="L897" t="str">
            <v>SOME</v>
          </cell>
        </row>
        <row r="898">
          <cell r="A898">
            <v>16</v>
          </cell>
          <cell r="B898">
            <v>2</v>
          </cell>
          <cell r="C898">
            <v>52</v>
          </cell>
          <cell r="D898">
            <v>164</v>
          </cell>
          <cell r="E898">
            <v>2</v>
          </cell>
          <cell r="F898">
            <v>5</v>
          </cell>
          <cell r="G898">
            <v>4</v>
          </cell>
          <cell r="H898">
            <v>3</v>
          </cell>
          <cell r="I898">
            <v>3</v>
          </cell>
          <cell r="J898">
            <v>3</v>
          </cell>
          <cell r="K898" t="str">
            <v>SPECIALIST</v>
          </cell>
          <cell r="L898" t="str">
            <v>SOME</v>
          </cell>
        </row>
        <row r="899">
          <cell r="A899">
            <v>16</v>
          </cell>
          <cell r="B899">
            <v>1</v>
          </cell>
          <cell r="C899">
            <v>57</v>
          </cell>
          <cell r="D899">
            <v>162</v>
          </cell>
          <cell r="E899">
            <v>2</v>
          </cell>
          <cell r="F899">
            <v>5</v>
          </cell>
          <cell r="G899">
            <v>3</v>
          </cell>
          <cell r="H899">
            <v>3</v>
          </cell>
          <cell r="I899">
            <v>4</v>
          </cell>
          <cell r="J899">
            <v>3</v>
          </cell>
          <cell r="K899" t="str">
            <v>SPECIALIST</v>
          </cell>
          <cell r="L899" t="str">
            <v>none</v>
          </cell>
        </row>
        <row r="900">
          <cell r="A900">
            <v>16</v>
          </cell>
          <cell r="B900">
            <v>2</v>
          </cell>
          <cell r="C900">
            <v>46</v>
          </cell>
          <cell r="D900">
            <v>162</v>
          </cell>
          <cell r="E900">
            <v>2</v>
          </cell>
          <cell r="F900">
            <v>2</v>
          </cell>
          <cell r="G900">
            <v>3</v>
          </cell>
          <cell r="H900">
            <v>4</v>
          </cell>
          <cell r="I900">
            <v>2</v>
          </cell>
          <cell r="J900">
            <v>2</v>
          </cell>
          <cell r="K900" t="str">
            <v>SPECIALIST</v>
          </cell>
          <cell r="L900" t="str">
            <v>none</v>
          </cell>
        </row>
        <row r="901">
          <cell r="A901">
            <v>17</v>
          </cell>
          <cell r="B901">
            <v>2</v>
          </cell>
          <cell r="C901">
            <v>65</v>
          </cell>
          <cell r="D901">
            <v>160</v>
          </cell>
          <cell r="E901">
            <v>1</v>
          </cell>
          <cell r="F901">
            <v>1</v>
          </cell>
          <cell r="G901">
            <v>1</v>
          </cell>
          <cell r="H901">
            <v>2</v>
          </cell>
          <cell r="I901">
            <v>2</v>
          </cell>
          <cell r="J901">
            <v>3</v>
          </cell>
          <cell r="K901" t="str">
            <v>SPECIALIST</v>
          </cell>
          <cell r="L901" t="str">
            <v>SOME</v>
          </cell>
        </row>
        <row r="902">
          <cell r="A902">
            <v>16</v>
          </cell>
          <cell r="B902">
            <v>2</v>
          </cell>
          <cell r="D902">
            <v>160</v>
          </cell>
          <cell r="E902">
            <v>2</v>
          </cell>
          <cell r="F902">
            <v>1</v>
          </cell>
          <cell r="G902">
            <v>1</v>
          </cell>
          <cell r="H902">
            <v>3</v>
          </cell>
          <cell r="I902">
            <v>1</v>
          </cell>
          <cell r="J902">
            <v>2</v>
          </cell>
          <cell r="K902" t="str">
            <v>SPECIALIST</v>
          </cell>
          <cell r="L902" t="str">
            <v>none</v>
          </cell>
        </row>
        <row r="903">
          <cell r="A903">
            <v>23</v>
          </cell>
          <cell r="B903">
            <v>1</v>
          </cell>
          <cell r="K903" t="str">
            <v>non-specia</v>
          </cell>
          <cell r="L903" t="str">
            <v>none</v>
          </cell>
        </row>
        <row r="904">
          <cell r="A904">
            <v>20</v>
          </cell>
          <cell r="B904">
            <v>1</v>
          </cell>
          <cell r="C904">
            <v>50</v>
          </cell>
          <cell r="D904">
            <v>164</v>
          </cell>
          <cell r="E904">
            <v>1</v>
          </cell>
          <cell r="F904">
            <v>5</v>
          </cell>
          <cell r="G904">
            <v>3</v>
          </cell>
          <cell r="H904">
            <v>4</v>
          </cell>
          <cell r="I904">
            <v>2</v>
          </cell>
          <cell r="J904">
            <v>3</v>
          </cell>
          <cell r="K904" t="str">
            <v>non-specia</v>
          </cell>
          <cell r="L904" t="str">
            <v>SOME</v>
          </cell>
        </row>
        <row r="905">
          <cell r="A905">
            <v>29</v>
          </cell>
          <cell r="B905">
            <v>2</v>
          </cell>
          <cell r="C905">
            <v>74</v>
          </cell>
          <cell r="D905">
            <v>178</v>
          </cell>
          <cell r="E905">
            <v>1</v>
          </cell>
          <cell r="F905">
            <v>1</v>
          </cell>
          <cell r="G905">
            <v>3</v>
          </cell>
          <cell r="H905">
            <v>3</v>
          </cell>
          <cell r="I905">
            <v>2</v>
          </cell>
          <cell r="J905">
            <v>3</v>
          </cell>
          <cell r="K905" t="str">
            <v>non-specia</v>
          </cell>
          <cell r="L905" t="str">
            <v>SOME</v>
          </cell>
        </row>
        <row r="906">
          <cell r="A906">
            <v>21</v>
          </cell>
          <cell r="B906">
            <v>1</v>
          </cell>
          <cell r="C906">
            <v>56</v>
          </cell>
          <cell r="D906">
            <v>166</v>
          </cell>
          <cell r="E906">
            <v>1</v>
          </cell>
          <cell r="F906">
            <v>1</v>
          </cell>
          <cell r="G906">
            <v>4</v>
          </cell>
          <cell r="H906">
            <v>2</v>
          </cell>
          <cell r="I906">
            <v>1</v>
          </cell>
          <cell r="J906">
            <v>1</v>
          </cell>
          <cell r="K906" t="str">
            <v>non-specia</v>
          </cell>
          <cell r="L906" t="str">
            <v>SOME</v>
          </cell>
        </row>
        <row r="907">
          <cell r="A907">
            <v>14</v>
          </cell>
          <cell r="B907">
            <v>1</v>
          </cell>
          <cell r="C907">
            <v>62</v>
          </cell>
          <cell r="D907">
            <v>168</v>
          </cell>
          <cell r="E907">
            <v>2</v>
          </cell>
          <cell r="F907">
            <v>1</v>
          </cell>
          <cell r="G907">
            <v>3</v>
          </cell>
          <cell r="H907">
            <v>1</v>
          </cell>
          <cell r="I907">
            <v>1</v>
          </cell>
          <cell r="J907">
            <v>1</v>
          </cell>
          <cell r="K907" t="str">
            <v>SPECIALIST</v>
          </cell>
          <cell r="L907" t="str">
            <v>none</v>
          </cell>
        </row>
        <row r="908">
          <cell r="A908">
            <v>27</v>
          </cell>
          <cell r="B908">
            <v>1</v>
          </cell>
          <cell r="C908">
            <v>66</v>
          </cell>
          <cell r="D908">
            <v>172</v>
          </cell>
          <cell r="E908">
            <v>1</v>
          </cell>
          <cell r="F908">
            <v>1</v>
          </cell>
          <cell r="G908">
            <v>2</v>
          </cell>
          <cell r="H908">
            <v>2</v>
          </cell>
          <cell r="I908">
            <v>4</v>
          </cell>
          <cell r="J908">
            <v>3</v>
          </cell>
          <cell r="K908" t="str">
            <v>SPECIALIST</v>
          </cell>
          <cell r="L908" t="str">
            <v>SOME</v>
          </cell>
        </row>
        <row r="909">
          <cell r="A909">
            <v>25</v>
          </cell>
          <cell r="B909">
            <v>1</v>
          </cell>
          <cell r="C909">
            <v>56</v>
          </cell>
          <cell r="D909">
            <v>164</v>
          </cell>
          <cell r="E909">
            <v>1</v>
          </cell>
          <cell r="F909">
            <v>4</v>
          </cell>
          <cell r="G909">
            <v>4</v>
          </cell>
          <cell r="H909">
            <v>2</v>
          </cell>
          <cell r="I909">
            <v>1</v>
          </cell>
          <cell r="J909">
            <v>3</v>
          </cell>
          <cell r="K909" t="str">
            <v>non-specia</v>
          </cell>
          <cell r="L909" t="str">
            <v>SOME</v>
          </cell>
        </row>
        <row r="910">
          <cell r="A910">
            <v>18</v>
          </cell>
          <cell r="B910">
            <v>2</v>
          </cell>
          <cell r="K910" t="str">
            <v>non-specia</v>
          </cell>
          <cell r="L910" t="str">
            <v>none</v>
          </cell>
        </row>
        <row r="911">
          <cell r="A911">
            <v>17</v>
          </cell>
          <cell r="B911">
            <v>1</v>
          </cell>
          <cell r="C911">
            <v>51</v>
          </cell>
          <cell r="D911">
            <v>160</v>
          </cell>
          <cell r="E911">
            <v>2</v>
          </cell>
          <cell r="F911">
            <v>1</v>
          </cell>
          <cell r="G911">
            <v>1</v>
          </cell>
          <cell r="H911">
            <v>1</v>
          </cell>
          <cell r="I911">
            <v>2</v>
          </cell>
          <cell r="J911">
            <v>1</v>
          </cell>
          <cell r="K911" t="str">
            <v>non-specia</v>
          </cell>
          <cell r="L911" t="str">
            <v>SOME</v>
          </cell>
        </row>
        <row r="912">
          <cell r="A912">
            <v>17</v>
          </cell>
          <cell r="B912">
            <v>2</v>
          </cell>
          <cell r="C912">
            <v>58</v>
          </cell>
          <cell r="D912">
            <v>164</v>
          </cell>
          <cell r="E912">
            <v>2</v>
          </cell>
          <cell r="F912">
            <v>1</v>
          </cell>
          <cell r="G912">
            <v>3</v>
          </cell>
          <cell r="H912">
            <v>3</v>
          </cell>
          <cell r="I912">
            <v>2</v>
          </cell>
          <cell r="J912">
            <v>1</v>
          </cell>
          <cell r="K912" t="str">
            <v>SPECIALIST</v>
          </cell>
          <cell r="L912" t="str">
            <v>SOME</v>
          </cell>
        </row>
        <row r="913">
          <cell r="A913">
            <v>17</v>
          </cell>
          <cell r="B913">
            <v>2</v>
          </cell>
          <cell r="C913">
            <v>49</v>
          </cell>
          <cell r="D913">
            <v>166</v>
          </cell>
          <cell r="E913">
            <v>2</v>
          </cell>
          <cell r="F913">
            <v>2</v>
          </cell>
          <cell r="G913">
            <v>3</v>
          </cell>
          <cell r="H913">
            <v>3</v>
          </cell>
          <cell r="I913">
            <v>3</v>
          </cell>
          <cell r="J913">
            <v>3</v>
          </cell>
          <cell r="K913" t="str">
            <v>non-specia</v>
          </cell>
          <cell r="L913" t="str">
            <v>SOME</v>
          </cell>
        </row>
        <row r="914">
          <cell r="A914">
            <v>17</v>
          </cell>
          <cell r="B914">
            <v>2</v>
          </cell>
          <cell r="C914">
            <v>64</v>
          </cell>
          <cell r="D914">
            <v>170</v>
          </cell>
          <cell r="E914">
            <v>2</v>
          </cell>
          <cell r="F914">
            <v>1</v>
          </cell>
          <cell r="G914">
            <v>1</v>
          </cell>
          <cell r="H914">
            <v>1</v>
          </cell>
          <cell r="I914">
            <v>1</v>
          </cell>
          <cell r="J914">
            <v>2</v>
          </cell>
          <cell r="K914" t="str">
            <v>SPECIALIST</v>
          </cell>
          <cell r="L914" t="str">
            <v>SOME</v>
          </cell>
        </row>
        <row r="915">
          <cell r="A915">
            <v>18</v>
          </cell>
          <cell r="B915">
            <v>2</v>
          </cell>
          <cell r="K915" t="str">
            <v>non-specia</v>
          </cell>
          <cell r="L915" t="str">
            <v>none</v>
          </cell>
        </row>
        <row r="916">
          <cell r="A916">
            <v>18</v>
          </cell>
          <cell r="B916">
            <v>2</v>
          </cell>
          <cell r="K916" t="str">
            <v>non-specia</v>
          </cell>
          <cell r="L916" t="str">
            <v>none</v>
          </cell>
        </row>
        <row r="917">
          <cell r="A917">
            <v>17</v>
          </cell>
          <cell r="B917">
            <v>1</v>
          </cell>
          <cell r="C917">
            <v>51</v>
          </cell>
          <cell r="D917">
            <v>156</v>
          </cell>
          <cell r="E917">
            <v>2</v>
          </cell>
          <cell r="F917">
            <v>1</v>
          </cell>
          <cell r="G917">
            <v>3</v>
          </cell>
          <cell r="H917">
            <v>1</v>
          </cell>
          <cell r="I917">
            <v>3</v>
          </cell>
          <cell r="J917">
            <v>2</v>
          </cell>
          <cell r="K917" t="str">
            <v>non-specia</v>
          </cell>
          <cell r="L917" t="str">
            <v>none</v>
          </cell>
        </row>
        <row r="918">
          <cell r="A918">
            <v>17</v>
          </cell>
          <cell r="B918">
            <v>2</v>
          </cell>
          <cell r="C918">
            <v>43</v>
          </cell>
          <cell r="D918">
            <v>156</v>
          </cell>
          <cell r="E918">
            <v>2</v>
          </cell>
          <cell r="F918">
            <v>2</v>
          </cell>
          <cell r="G918">
            <v>3</v>
          </cell>
          <cell r="H918">
            <v>3</v>
          </cell>
          <cell r="I918">
            <v>2</v>
          </cell>
          <cell r="J918">
            <v>2</v>
          </cell>
          <cell r="K918" t="str">
            <v>SPECIALIST</v>
          </cell>
          <cell r="L918" t="str">
            <v>SOME</v>
          </cell>
        </row>
        <row r="919">
          <cell r="A919">
            <v>17</v>
          </cell>
          <cell r="B919">
            <v>2</v>
          </cell>
          <cell r="D919">
            <v>162</v>
          </cell>
          <cell r="E919">
            <v>2</v>
          </cell>
          <cell r="F919">
            <v>1</v>
          </cell>
          <cell r="G919">
            <v>3</v>
          </cell>
          <cell r="H919">
            <v>2</v>
          </cell>
          <cell r="I919">
            <v>2</v>
          </cell>
          <cell r="J919">
            <v>1</v>
          </cell>
          <cell r="K919" t="str">
            <v>SPECIALIST</v>
          </cell>
          <cell r="L919" t="str">
            <v>SOME</v>
          </cell>
        </row>
        <row r="920">
          <cell r="A920">
            <v>17</v>
          </cell>
          <cell r="B920">
            <v>2</v>
          </cell>
          <cell r="C920">
            <v>47</v>
          </cell>
          <cell r="D920">
            <v>150</v>
          </cell>
          <cell r="E920">
            <v>2</v>
          </cell>
          <cell r="F920">
            <v>1</v>
          </cell>
          <cell r="G920">
            <v>2</v>
          </cell>
          <cell r="H920">
            <v>2</v>
          </cell>
          <cell r="I920">
            <v>2</v>
          </cell>
          <cell r="J920">
            <v>2</v>
          </cell>
          <cell r="K920" t="str">
            <v>SPECIALIST</v>
          </cell>
          <cell r="L920" t="str">
            <v>SOME</v>
          </cell>
        </row>
        <row r="921">
          <cell r="A921">
            <v>18</v>
          </cell>
          <cell r="B921">
            <v>1</v>
          </cell>
          <cell r="K921" t="str">
            <v>non-specia</v>
          </cell>
          <cell r="L921" t="str">
            <v>none</v>
          </cell>
        </row>
        <row r="922">
          <cell r="A922">
            <v>17</v>
          </cell>
          <cell r="B922">
            <v>2</v>
          </cell>
          <cell r="C922">
            <v>51</v>
          </cell>
          <cell r="D922">
            <v>158</v>
          </cell>
          <cell r="E922">
            <v>1</v>
          </cell>
          <cell r="F922">
            <v>1</v>
          </cell>
          <cell r="G922">
            <v>1</v>
          </cell>
          <cell r="H922">
            <v>1</v>
          </cell>
          <cell r="I922">
            <v>2</v>
          </cell>
          <cell r="J922">
            <v>2</v>
          </cell>
          <cell r="K922" t="str">
            <v>SPECIALIST</v>
          </cell>
          <cell r="L922" t="str">
            <v>SOME</v>
          </cell>
        </row>
        <row r="923">
          <cell r="A923">
            <v>17</v>
          </cell>
          <cell r="B923">
            <v>2</v>
          </cell>
          <cell r="C923">
            <v>52</v>
          </cell>
          <cell r="D923">
            <v>174</v>
          </cell>
          <cell r="E923">
            <v>1</v>
          </cell>
          <cell r="F923">
            <v>1</v>
          </cell>
          <cell r="G923">
            <v>2</v>
          </cell>
          <cell r="H923">
            <v>2</v>
          </cell>
          <cell r="I923">
            <v>3</v>
          </cell>
          <cell r="J923">
            <v>2</v>
          </cell>
          <cell r="K923" t="str">
            <v>non-specia</v>
          </cell>
          <cell r="L923" t="str">
            <v>SOME</v>
          </cell>
        </row>
        <row r="924">
          <cell r="A924">
            <v>18</v>
          </cell>
          <cell r="B924">
            <v>2</v>
          </cell>
          <cell r="K924" t="str">
            <v>non-specia</v>
          </cell>
          <cell r="L924" t="str">
            <v>none</v>
          </cell>
        </row>
        <row r="925">
          <cell r="A925">
            <v>17</v>
          </cell>
          <cell r="B925">
            <v>1</v>
          </cell>
          <cell r="C925">
            <v>59</v>
          </cell>
          <cell r="D925">
            <v>190</v>
          </cell>
          <cell r="E925">
            <v>2</v>
          </cell>
          <cell r="F925">
            <v>1</v>
          </cell>
          <cell r="G925">
            <v>1</v>
          </cell>
          <cell r="H925">
            <v>1</v>
          </cell>
          <cell r="I925">
            <v>2</v>
          </cell>
          <cell r="J925">
            <v>5</v>
          </cell>
          <cell r="K925" t="str">
            <v>SPECIALIST</v>
          </cell>
          <cell r="L925" t="str">
            <v>SOME</v>
          </cell>
        </row>
        <row r="926">
          <cell r="A926">
            <v>17</v>
          </cell>
          <cell r="B926">
            <v>2</v>
          </cell>
          <cell r="C926">
            <v>39</v>
          </cell>
          <cell r="D926">
            <v>154</v>
          </cell>
          <cell r="E926">
            <v>2</v>
          </cell>
          <cell r="F926">
            <v>3</v>
          </cell>
          <cell r="G926">
            <v>3</v>
          </cell>
          <cell r="H926">
            <v>3</v>
          </cell>
          <cell r="I926">
            <v>3</v>
          </cell>
          <cell r="J926">
            <v>4</v>
          </cell>
          <cell r="K926" t="str">
            <v>non-specia</v>
          </cell>
          <cell r="L926" t="str">
            <v>SOME</v>
          </cell>
        </row>
        <row r="927">
          <cell r="A927">
            <v>18</v>
          </cell>
          <cell r="B927">
            <v>1</v>
          </cell>
          <cell r="K927" t="str">
            <v>non-specia</v>
          </cell>
          <cell r="L927" t="str">
            <v>none</v>
          </cell>
        </row>
        <row r="928">
          <cell r="A928">
            <v>18</v>
          </cell>
          <cell r="B928">
            <v>1</v>
          </cell>
          <cell r="C928">
            <v>46</v>
          </cell>
          <cell r="D928">
            <v>152</v>
          </cell>
          <cell r="E928">
            <v>2</v>
          </cell>
          <cell r="F928">
            <v>2</v>
          </cell>
          <cell r="G928">
            <v>4</v>
          </cell>
          <cell r="H928">
            <v>2</v>
          </cell>
          <cell r="I928">
            <v>3</v>
          </cell>
          <cell r="J928">
            <v>2</v>
          </cell>
          <cell r="K928" t="str">
            <v>SPECIALIST</v>
          </cell>
          <cell r="L928" t="str">
            <v>none</v>
          </cell>
        </row>
        <row r="929">
          <cell r="A929">
            <v>17</v>
          </cell>
          <cell r="B929">
            <v>2</v>
          </cell>
          <cell r="C929">
            <v>61</v>
          </cell>
          <cell r="D929">
            <v>170</v>
          </cell>
          <cell r="E929">
            <v>1</v>
          </cell>
          <cell r="F929">
            <v>1</v>
          </cell>
          <cell r="G929">
            <v>3</v>
          </cell>
          <cell r="H929">
            <v>3</v>
          </cell>
          <cell r="I929">
            <v>2</v>
          </cell>
          <cell r="J929">
            <v>2</v>
          </cell>
          <cell r="K929" t="str">
            <v>non-specia</v>
          </cell>
          <cell r="L929" t="str">
            <v>none</v>
          </cell>
        </row>
        <row r="930">
          <cell r="A930">
            <v>18</v>
          </cell>
          <cell r="B930">
            <v>1</v>
          </cell>
          <cell r="K930" t="str">
            <v>non-specia</v>
          </cell>
          <cell r="L930" t="str">
            <v>none</v>
          </cell>
        </row>
        <row r="931">
          <cell r="A931">
            <v>17</v>
          </cell>
          <cell r="B931">
            <v>1</v>
          </cell>
          <cell r="C931">
            <v>54</v>
          </cell>
          <cell r="D931">
            <v>170</v>
          </cell>
          <cell r="E931">
            <v>2</v>
          </cell>
          <cell r="F931">
            <v>1</v>
          </cell>
          <cell r="G931">
            <v>1</v>
          </cell>
          <cell r="H931">
            <v>1</v>
          </cell>
          <cell r="I931">
            <v>2</v>
          </cell>
          <cell r="J931">
            <v>1</v>
          </cell>
          <cell r="K931" t="str">
            <v>SPECIALIST</v>
          </cell>
          <cell r="L931" t="str">
            <v>SOME</v>
          </cell>
        </row>
        <row r="932">
          <cell r="A932">
            <v>18</v>
          </cell>
          <cell r="B932">
            <v>1</v>
          </cell>
          <cell r="K932" t="str">
            <v>non-specia</v>
          </cell>
          <cell r="L932" t="str">
            <v>none</v>
          </cell>
        </row>
        <row r="933">
          <cell r="A933">
            <v>17</v>
          </cell>
          <cell r="B933">
            <v>2</v>
          </cell>
          <cell r="C933">
            <v>45</v>
          </cell>
          <cell r="D933">
            <v>158</v>
          </cell>
          <cell r="E933">
            <v>2</v>
          </cell>
          <cell r="F933">
            <v>2</v>
          </cell>
          <cell r="G933">
            <v>3</v>
          </cell>
          <cell r="H933">
            <v>4</v>
          </cell>
          <cell r="I933">
            <v>1</v>
          </cell>
          <cell r="J933">
            <v>1</v>
          </cell>
          <cell r="K933" t="str">
            <v>non-specia</v>
          </cell>
          <cell r="L933" t="str">
            <v>SOME</v>
          </cell>
        </row>
        <row r="934">
          <cell r="A934">
            <v>17</v>
          </cell>
          <cell r="B934">
            <v>1</v>
          </cell>
          <cell r="C934">
            <v>49</v>
          </cell>
          <cell r="D934">
            <v>170</v>
          </cell>
          <cell r="E934">
            <v>1</v>
          </cell>
          <cell r="F934">
            <v>2</v>
          </cell>
          <cell r="G934">
            <v>3</v>
          </cell>
          <cell r="H934">
            <v>5</v>
          </cell>
          <cell r="I934">
            <v>2</v>
          </cell>
          <cell r="J934">
            <v>3</v>
          </cell>
          <cell r="K934" t="str">
            <v>non-specia</v>
          </cell>
          <cell r="L934" t="str">
            <v>SOME</v>
          </cell>
        </row>
        <row r="935">
          <cell r="A935">
            <v>17</v>
          </cell>
          <cell r="B935">
            <v>1</v>
          </cell>
          <cell r="C935">
            <v>51</v>
          </cell>
          <cell r="D935">
            <v>170</v>
          </cell>
          <cell r="E935">
            <v>2</v>
          </cell>
          <cell r="F935">
            <v>2</v>
          </cell>
          <cell r="G935">
            <v>2</v>
          </cell>
          <cell r="H935">
            <v>4</v>
          </cell>
          <cell r="I935">
            <v>1</v>
          </cell>
          <cell r="J935">
            <v>2</v>
          </cell>
          <cell r="K935" t="str">
            <v>non-specia</v>
          </cell>
          <cell r="L935" t="str">
            <v>SOME</v>
          </cell>
        </row>
        <row r="936">
          <cell r="A936">
            <v>17</v>
          </cell>
          <cell r="B936">
            <v>1</v>
          </cell>
          <cell r="C936">
            <v>47</v>
          </cell>
          <cell r="D936">
            <v>158</v>
          </cell>
          <cell r="E936">
            <v>2</v>
          </cell>
          <cell r="F936">
            <v>1</v>
          </cell>
          <cell r="G936">
            <v>3</v>
          </cell>
          <cell r="H936">
            <v>2</v>
          </cell>
          <cell r="I936">
            <v>1</v>
          </cell>
          <cell r="J936">
            <v>1</v>
          </cell>
          <cell r="K936" t="str">
            <v>non-specia</v>
          </cell>
          <cell r="L936" t="str">
            <v>none</v>
          </cell>
        </row>
        <row r="937">
          <cell r="A937">
            <v>17</v>
          </cell>
          <cell r="B937">
            <v>2</v>
          </cell>
          <cell r="C937">
            <v>53</v>
          </cell>
          <cell r="D937">
            <v>162</v>
          </cell>
          <cell r="E937">
            <v>1</v>
          </cell>
          <cell r="F937">
            <v>1</v>
          </cell>
          <cell r="G937">
            <v>3</v>
          </cell>
          <cell r="H937">
            <v>1</v>
          </cell>
          <cell r="I937">
            <v>2</v>
          </cell>
          <cell r="J937">
            <v>2</v>
          </cell>
          <cell r="K937" t="str">
            <v>SPECIALIST</v>
          </cell>
          <cell r="L937" t="str">
            <v>SOME</v>
          </cell>
        </row>
        <row r="938">
          <cell r="A938">
            <v>17</v>
          </cell>
          <cell r="B938">
            <v>2</v>
          </cell>
          <cell r="C938">
            <v>49</v>
          </cell>
          <cell r="D938">
            <v>158</v>
          </cell>
          <cell r="E938">
            <v>1</v>
          </cell>
          <cell r="F938">
            <v>2</v>
          </cell>
          <cell r="G938">
            <v>3</v>
          </cell>
          <cell r="H938">
            <v>3</v>
          </cell>
          <cell r="I938">
            <v>4</v>
          </cell>
          <cell r="J938">
            <v>3</v>
          </cell>
          <cell r="K938" t="str">
            <v>non-specia</v>
          </cell>
          <cell r="L938" t="str">
            <v>SOME</v>
          </cell>
        </row>
        <row r="939">
          <cell r="A939">
            <v>19</v>
          </cell>
          <cell r="B939">
            <v>2</v>
          </cell>
          <cell r="C939">
            <v>45</v>
          </cell>
          <cell r="D939">
            <v>170</v>
          </cell>
          <cell r="E939">
            <v>2</v>
          </cell>
          <cell r="F939">
            <v>3</v>
          </cell>
          <cell r="G939">
            <v>4</v>
          </cell>
          <cell r="H939">
            <v>3</v>
          </cell>
          <cell r="I939">
            <v>3</v>
          </cell>
          <cell r="J939">
            <v>3</v>
          </cell>
          <cell r="K939" t="str">
            <v>non-specia</v>
          </cell>
          <cell r="L939" t="str">
            <v>SOME</v>
          </cell>
        </row>
        <row r="940">
          <cell r="A940">
            <v>20</v>
          </cell>
          <cell r="B940">
            <v>2</v>
          </cell>
          <cell r="C940">
            <v>61</v>
          </cell>
          <cell r="D940">
            <v>162</v>
          </cell>
          <cell r="E940">
            <v>1</v>
          </cell>
          <cell r="F940">
            <v>1</v>
          </cell>
          <cell r="G940">
            <v>2</v>
          </cell>
          <cell r="H940">
            <v>1</v>
          </cell>
          <cell r="I940">
            <v>2</v>
          </cell>
          <cell r="J940">
            <v>2</v>
          </cell>
          <cell r="K940" t="str">
            <v>SPECIALIST</v>
          </cell>
          <cell r="L940" t="str">
            <v>SOME</v>
          </cell>
        </row>
        <row r="941">
          <cell r="A941">
            <v>24</v>
          </cell>
          <cell r="B941">
            <v>2</v>
          </cell>
          <cell r="C941">
            <v>52</v>
          </cell>
          <cell r="D941">
            <v>166</v>
          </cell>
          <cell r="E941">
            <v>2</v>
          </cell>
          <cell r="F941">
            <v>4</v>
          </cell>
          <cell r="G941">
            <v>5</v>
          </cell>
          <cell r="H941">
            <v>4</v>
          </cell>
          <cell r="I941">
            <v>4</v>
          </cell>
          <cell r="J941">
            <v>3</v>
          </cell>
          <cell r="K941" t="str">
            <v>non-specia</v>
          </cell>
          <cell r="L941" t="str">
            <v>SOME</v>
          </cell>
        </row>
        <row r="942">
          <cell r="A942">
            <v>16</v>
          </cell>
          <cell r="B942">
            <v>1</v>
          </cell>
          <cell r="C942">
            <v>49</v>
          </cell>
          <cell r="D942">
            <v>158</v>
          </cell>
          <cell r="E942">
            <v>2</v>
          </cell>
          <cell r="F942">
            <v>1</v>
          </cell>
          <cell r="G942">
            <v>2</v>
          </cell>
          <cell r="H942">
            <v>3</v>
          </cell>
          <cell r="I942">
            <v>2</v>
          </cell>
          <cell r="J942">
            <v>1</v>
          </cell>
          <cell r="K942" t="str">
            <v>SPECIALIST</v>
          </cell>
          <cell r="L942" t="str">
            <v>SOME</v>
          </cell>
        </row>
        <row r="943">
          <cell r="A943">
            <v>17</v>
          </cell>
          <cell r="B943">
            <v>1</v>
          </cell>
          <cell r="C943">
            <v>65</v>
          </cell>
          <cell r="D943">
            <v>170</v>
          </cell>
          <cell r="E943">
            <v>2</v>
          </cell>
          <cell r="F943">
            <v>2</v>
          </cell>
          <cell r="G943">
            <v>3</v>
          </cell>
          <cell r="H943">
            <v>2</v>
          </cell>
          <cell r="I943">
            <v>3</v>
          </cell>
          <cell r="J943">
            <v>2</v>
          </cell>
          <cell r="K943" t="str">
            <v>non-specia</v>
          </cell>
          <cell r="L943" t="str">
            <v>SOME</v>
          </cell>
        </row>
        <row r="944">
          <cell r="A944">
            <v>18</v>
          </cell>
          <cell r="B944">
            <v>1</v>
          </cell>
          <cell r="K944" t="str">
            <v>non-specia</v>
          </cell>
          <cell r="L944" t="str">
            <v>none</v>
          </cell>
        </row>
        <row r="945">
          <cell r="A945">
            <v>18</v>
          </cell>
          <cell r="B945">
            <v>1</v>
          </cell>
          <cell r="K945" t="str">
            <v>non-specia</v>
          </cell>
          <cell r="L945" t="str">
            <v>none</v>
          </cell>
        </row>
        <row r="946">
          <cell r="A946">
            <v>17</v>
          </cell>
          <cell r="B946">
            <v>2</v>
          </cell>
          <cell r="C946">
            <v>46</v>
          </cell>
          <cell r="D946">
            <v>166</v>
          </cell>
          <cell r="E946">
            <v>2</v>
          </cell>
          <cell r="F946">
            <v>2</v>
          </cell>
          <cell r="G946">
            <v>3</v>
          </cell>
          <cell r="H946">
            <v>3</v>
          </cell>
          <cell r="I946">
            <v>1</v>
          </cell>
          <cell r="J946">
            <v>1</v>
          </cell>
          <cell r="K946" t="str">
            <v>SPECIALIST</v>
          </cell>
          <cell r="L946" t="str">
            <v>SOME</v>
          </cell>
        </row>
        <row r="947">
          <cell r="A947">
            <v>17</v>
          </cell>
          <cell r="B947">
            <v>1</v>
          </cell>
          <cell r="C947">
            <v>59</v>
          </cell>
          <cell r="D947">
            <v>158</v>
          </cell>
          <cell r="E947">
            <v>2</v>
          </cell>
          <cell r="F947">
            <v>2</v>
          </cell>
          <cell r="G947">
            <v>2</v>
          </cell>
          <cell r="H947">
            <v>4</v>
          </cell>
          <cell r="I947">
            <v>2</v>
          </cell>
          <cell r="J947">
            <v>2</v>
          </cell>
          <cell r="K947" t="str">
            <v>SPECIALIST</v>
          </cell>
          <cell r="L947" t="str">
            <v>none</v>
          </cell>
        </row>
        <row r="948">
          <cell r="A948">
            <v>17</v>
          </cell>
          <cell r="B948">
            <v>2</v>
          </cell>
          <cell r="C948">
            <v>57</v>
          </cell>
          <cell r="D948">
            <v>156</v>
          </cell>
          <cell r="E948">
            <v>1</v>
          </cell>
          <cell r="F948">
            <v>1</v>
          </cell>
          <cell r="G948">
            <v>3</v>
          </cell>
          <cell r="H948">
            <v>1</v>
          </cell>
          <cell r="I948">
            <v>2</v>
          </cell>
          <cell r="J948">
            <v>2</v>
          </cell>
          <cell r="K948" t="str">
            <v>non-specia</v>
          </cell>
          <cell r="L948" t="str">
            <v>none</v>
          </cell>
        </row>
        <row r="949">
          <cell r="A949">
            <v>21</v>
          </cell>
          <cell r="B949">
            <v>2</v>
          </cell>
          <cell r="C949">
            <v>41</v>
          </cell>
          <cell r="D949">
            <v>160</v>
          </cell>
          <cell r="E949">
            <v>1</v>
          </cell>
          <cell r="F949">
            <v>5</v>
          </cell>
          <cell r="G949">
            <v>5</v>
          </cell>
          <cell r="H949">
            <v>4</v>
          </cell>
          <cell r="I949">
            <v>2</v>
          </cell>
          <cell r="J949">
            <v>4</v>
          </cell>
          <cell r="K949" t="str">
            <v>non-specia</v>
          </cell>
          <cell r="L949" t="str">
            <v>SOME</v>
          </cell>
        </row>
        <row r="950">
          <cell r="A950">
            <v>19</v>
          </cell>
          <cell r="B950">
            <v>2</v>
          </cell>
          <cell r="C950">
            <v>59</v>
          </cell>
          <cell r="D950">
            <v>164</v>
          </cell>
          <cell r="E950">
            <v>2</v>
          </cell>
          <cell r="F950">
            <v>1</v>
          </cell>
          <cell r="G950">
            <v>1</v>
          </cell>
          <cell r="H950">
            <v>2</v>
          </cell>
          <cell r="I950">
            <v>1</v>
          </cell>
          <cell r="J950">
            <v>1</v>
          </cell>
          <cell r="K950" t="str">
            <v>SPECIALIST</v>
          </cell>
          <cell r="L950" t="str">
            <v>SOME</v>
          </cell>
        </row>
        <row r="951">
          <cell r="A951">
            <v>29</v>
          </cell>
          <cell r="B951">
            <v>2</v>
          </cell>
          <cell r="K951" t="str">
            <v>non-specia</v>
          </cell>
          <cell r="L951" t="str">
            <v>none</v>
          </cell>
        </row>
        <row r="952">
          <cell r="A952">
            <v>26</v>
          </cell>
          <cell r="B952">
            <v>1</v>
          </cell>
          <cell r="K952" t="str">
            <v>non-specia</v>
          </cell>
          <cell r="L952" t="str">
            <v>none</v>
          </cell>
        </row>
      </sheetData>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refreshError="1"/>
      <sheetData sheetId="2" refreshError="1"/>
      <sheetData sheetId="3" refreshError="1"/>
      <sheetData sheetId="4" refreshError="1"/>
      <sheetData sheetId="5"/>
      <sheetData sheetId="6" refreshError="1"/>
      <sheetData sheetId="7"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refreshError="1"/>
      <sheetData sheetId="2" refreshError="1"/>
      <sheetData sheetId="3" refreshError="1"/>
      <sheetData sheetId="4" refreshError="1"/>
      <sheetData sheetId="5"/>
      <sheetData sheetId="6" refreshError="1"/>
      <sheetData sheetId="7"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refreshError="1"/>
      <sheetData sheetId="2" refreshError="1"/>
      <sheetData sheetId="3" refreshError="1"/>
      <sheetData sheetId="4" refreshError="1"/>
      <sheetData sheetId="5"/>
      <sheetData sheetId="6" refreshError="1"/>
      <sheetData sheetId="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nww.datadictionary.wales.nhs.uk/WordDocuments/accidentandemergencydiagnosistypes.htm" TargetMode="External"/><Relationship Id="rId1" Type="http://schemas.openxmlformats.org/officeDocument/2006/relationships/hyperlink" Target="mailto:Nathan.Lester@wales.nhs.uk"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autoPageBreaks="0" fitToPage="1"/>
  </sheetPr>
  <dimension ref="A9:D37"/>
  <sheetViews>
    <sheetView showGridLines="0" tabSelected="1" zoomScaleNormal="100" workbookViewId="0">
      <selection activeCell="A11" sqref="A11"/>
    </sheetView>
  </sheetViews>
  <sheetFormatPr defaultRowHeight="12.75"/>
  <cols>
    <col min="1" max="1" width="17.5703125" style="144" customWidth="1"/>
    <col min="2" max="2" width="71.7109375" style="144" customWidth="1"/>
    <col min="3" max="16384" width="9.140625" style="144"/>
  </cols>
  <sheetData>
    <row r="9" spans="1:2">
      <c r="A9" s="143"/>
      <c r="B9" s="143"/>
    </row>
    <row r="10" spans="1:2" ht="6" customHeight="1">
      <c r="A10" s="145"/>
      <c r="B10" s="146"/>
    </row>
    <row r="11" spans="1:2" ht="18.75" customHeight="1">
      <c r="A11" s="147" t="s">
        <v>225</v>
      </c>
      <c r="B11" s="148" t="s">
        <v>226</v>
      </c>
    </row>
    <row r="12" spans="1:2" ht="18.75" customHeight="1">
      <c r="A12" s="147" t="s">
        <v>227</v>
      </c>
      <c r="B12" s="148" t="s">
        <v>228</v>
      </c>
    </row>
    <row r="13" spans="1:2" s="151" customFormat="1" ht="30" customHeight="1">
      <c r="A13" s="149" t="s">
        <v>229</v>
      </c>
      <c r="B13" s="150" t="s">
        <v>313</v>
      </c>
    </row>
    <row r="14" spans="1:2" ht="18.75" customHeight="1">
      <c r="A14" s="147" t="s">
        <v>230</v>
      </c>
      <c r="B14" s="150" t="s">
        <v>243</v>
      </c>
    </row>
    <row r="15" spans="1:2" ht="31.5" customHeight="1">
      <c r="A15" s="147" t="s">
        <v>231</v>
      </c>
      <c r="B15" s="152" t="s">
        <v>232</v>
      </c>
    </row>
    <row r="16" spans="1:2" ht="18.75" customHeight="1">
      <c r="A16" s="147" t="s">
        <v>233</v>
      </c>
      <c r="B16" s="153" t="s">
        <v>234</v>
      </c>
    </row>
    <row r="17" spans="1:4" ht="18.75" customHeight="1">
      <c r="A17" s="147" t="s">
        <v>235</v>
      </c>
      <c r="B17" s="153" t="s">
        <v>236</v>
      </c>
    </row>
    <row r="18" spans="1:4" ht="18.75" customHeight="1">
      <c r="A18" s="147" t="s">
        <v>237</v>
      </c>
      <c r="B18" s="187" t="s">
        <v>314</v>
      </c>
    </row>
    <row r="19" spans="1:4" ht="26.25" customHeight="1">
      <c r="A19" s="154" t="s">
        <v>238</v>
      </c>
      <c r="B19" s="153" t="s">
        <v>316</v>
      </c>
    </row>
    <row r="20" spans="1:4" ht="14.25" customHeight="1">
      <c r="A20" s="154"/>
      <c r="B20" s="155" t="s">
        <v>222</v>
      </c>
    </row>
    <row r="21" spans="1:4" ht="12.75" customHeight="1">
      <c r="A21" s="154"/>
      <c r="B21" s="155" t="s">
        <v>223</v>
      </c>
    </row>
    <row r="22" spans="1:4" ht="12.75" customHeight="1">
      <c r="A22" s="154"/>
      <c r="B22" s="155" t="s">
        <v>224</v>
      </c>
    </row>
    <row r="23" spans="1:4" ht="386.25" customHeight="1">
      <c r="A23" s="154"/>
      <c r="B23" s="155" t="s">
        <v>317</v>
      </c>
    </row>
    <row r="24" spans="1:4" ht="43.5" customHeight="1">
      <c r="A24" s="154"/>
      <c r="B24" s="155" t="s">
        <v>315</v>
      </c>
    </row>
    <row r="25" spans="1:4" ht="18" customHeight="1">
      <c r="A25" s="154" t="s">
        <v>239</v>
      </c>
      <c r="B25" s="156" t="s">
        <v>240</v>
      </c>
      <c r="C25" s="68"/>
      <c r="D25" s="68"/>
    </row>
    <row r="26" spans="1:4">
      <c r="A26" s="154"/>
      <c r="B26" s="28" t="s">
        <v>241</v>
      </c>
      <c r="C26" s="68"/>
      <c r="D26" s="68"/>
    </row>
    <row r="27" spans="1:4" ht="11.25" customHeight="1">
      <c r="A27" s="154"/>
      <c r="B27" s="156" t="s">
        <v>242</v>
      </c>
    </row>
    <row r="28" spans="1:4" ht="1.5" customHeight="1">
      <c r="A28" s="143"/>
      <c r="B28" s="143"/>
    </row>
    <row r="30" spans="1:4">
      <c r="A30" s="157"/>
    </row>
    <row r="31" spans="1:4">
      <c r="A31" s="157"/>
    </row>
    <row r="32" spans="1:4">
      <c r="A32" s="157"/>
    </row>
    <row r="33" spans="1:2">
      <c r="A33" s="158"/>
    </row>
    <row r="34" spans="1:2">
      <c r="A34" s="157"/>
    </row>
    <row r="35" spans="1:2">
      <c r="A35" s="157"/>
      <c r="B35" s="159"/>
    </row>
    <row r="36" spans="1:2">
      <c r="A36" s="157"/>
    </row>
    <row r="37" spans="1:2">
      <c r="A37" s="157"/>
    </row>
  </sheetData>
  <hyperlinks>
    <hyperlink ref="B18" r:id="rId1"/>
    <hyperlink ref="B26" r:id="rId2"/>
  </hyperlinks>
  <pageMargins left="0.74803149606299213" right="0.74803149606299213" top="0.98425196850393704" bottom="0.98425196850393704" header="0.51181102362204722" footer="0.51181102362204722"/>
  <pageSetup paperSize="9" scale="86" orientation="portrait" r:id="rId3"/>
  <headerFooter alignWithMargins="0">
    <oddHeader>&amp;R&amp;10Date created: 08/03/2013</oddHeader>
    <oddFooter>&amp;L&amp;"Verdana,Regular"&amp;10&amp;Z&amp;F&amp;A&amp;R&amp;"Verdana,Regular"&amp;10&amp;P of &amp;N</oddFooter>
  </headerFooter>
  <drawing r:id="rId4"/>
</worksheet>
</file>

<file path=xl/worksheets/sheet10.xml><?xml version="1.0" encoding="utf-8"?>
<worksheet xmlns="http://schemas.openxmlformats.org/spreadsheetml/2006/main" xmlns:r="http://schemas.openxmlformats.org/officeDocument/2006/relationships">
  <sheetPr>
    <tabColor theme="6"/>
    <pageSetUpPr fitToPage="1"/>
  </sheetPr>
  <dimension ref="A1:D101"/>
  <sheetViews>
    <sheetView showGridLines="0" workbookViewId="0">
      <selection activeCell="B27" sqref="B27"/>
    </sheetView>
  </sheetViews>
  <sheetFormatPr defaultRowHeight="11.25"/>
  <cols>
    <col min="1" max="1" width="11.85546875" style="20" customWidth="1"/>
    <col min="2" max="4" width="12.140625" style="20" customWidth="1"/>
    <col min="5" max="16384" width="9.140625" style="20"/>
  </cols>
  <sheetData>
    <row r="1" spans="1:4" ht="20.25" customHeight="1">
      <c r="A1" s="179" t="s">
        <v>291</v>
      </c>
    </row>
    <row r="2" spans="1:4" ht="46.5" customHeight="1">
      <c r="A2" s="202" t="s">
        <v>259</v>
      </c>
      <c r="B2" s="202"/>
      <c r="C2" s="202"/>
      <c r="D2" s="202"/>
    </row>
    <row r="3" spans="1:4" ht="25.5" customHeight="1">
      <c r="A3" s="59" t="s">
        <v>139</v>
      </c>
      <c r="B3" s="60" t="s">
        <v>63</v>
      </c>
      <c r="C3" s="60" t="s">
        <v>62</v>
      </c>
      <c r="D3" s="60" t="s">
        <v>47</v>
      </c>
    </row>
    <row r="4" spans="1:4" ht="16.5" customHeight="1">
      <c r="A4" s="169">
        <v>0</v>
      </c>
      <c r="B4" s="132">
        <v>1115</v>
      </c>
      <c r="C4" s="132">
        <v>1007</v>
      </c>
      <c r="D4" s="132">
        <v>2122</v>
      </c>
    </row>
    <row r="5" spans="1:4">
      <c r="A5" s="169">
        <v>1</v>
      </c>
      <c r="B5" s="132">
        <v>1511</v>
      </c>
      <c r="C5" s="132">
        <v>1120</v>
      </c>
      <c r="D5" s="132">
        <v>2631</v>
      </c>
    </row>
    <row r="6" spans="1:4">
      <c r="A6" s="169">
        <v>2</v>
      </c>
      <c r="B6" s="132">
        <v>1267</v>
      </c>
      <c r="C6" s="132">
        <v>974</v>
      </c>
      <c r="D6" s="132">
        <v>2241</v>
      </c>
    </row>
    <row r="7" spans="1:4">
      <c r="A7" s="169">
        <v>3</v>
      </c>
      <c r="B7" s="132">
        <v>1003</v>
      </c>
      <c r="C7" s="132">
        <v>816</v>
      </c>
      <c r="D7" s="132">
        <v>1819</v>
      </c>
    </row>
    <row r="8" spans="1:4">
      <c r="A8" s="169">
        <v>4</v>
      </c>
      <c r="B8" s="132">
        <v>787</v>
      </c>
      <c r="C8" s="132">
        <v>602</v>
      </c>
      <c r="D8" s="132">
        <v>1389</v>
      </c>
    </row>
    <row r="9" spans="1:4" ht="15.75" customHeight="1">
      <c r="A9" s="169">
        <v>5</v>
      </c>
      <c r="B9" s="132">
        <v>790</v>
      </c>
      <c r="C9" s="132">
        <v>560</v>
      </c>
      <c r="D9" s="132">
        <v>1350</v>
      </c>
    </row>
    <row r="10" spans="1:4">
      <c r="A10" s="169">
        <v>6</v>
      </c>
      <c r="B10" s="132">
        <v>668</v>
      </c>
      <c r="C10" s="132">
        <v>501</v>
      </c>
      <c r="D10" s="132">
        <v>1169</v>
      </c>
    </row>
    <row r="11" spans="1:4">
      <c r="A11" s="169">
        <v>7</v>
      </c>
      <c r="B11" s="132">
        <v>652</v>
      </c>
      <c r="C11" s="132">
        <v>482</v>
      </c>
      <c r="D11" s="132">
        <v>1134</v>
      </c>
    </row>
    <row r="12" spans="1:4">
      <c r="A12" s="169">
        <v>8</v>
      </c>
      <c r="B12" s="132">
        <v>673</v>
      </c>
      <c r="C12" s="132">
        <v>486</v>
      </c>
      <c r="D12" s="132">
        <v>1159</v>
      </c>
    </row>
    <row r="13" spans="1:4">
      <c r="A13" s="169">
        <v>9</v>
      </c>
      <c r="B13" s="132">
        <v>730</v>
      </c>
      <c r="C13" s="132">
        <v>607</v>
      </c>
      <c r="D13" s="132">
        <v>1337</v>
      </c>
    </row>
    <row r="14" spans="1:4" ht="16.5" customHeight="1">
      <c r="A14" s="169">
        <v>10</v>
      </c>
      <c r="B14" s="132">
        <v>871</v>
      </c>
      <c r="C14" s="132">
        <v>731</v>
      </c>
      <c r="D14" s="132">
        <v>1602</v>
      </c>
    </row>
    <row r="15" spans="1:4">
      <c r="A15" s="169">
        <v>11</v>
      </c>
      <c r="B15" s="132">
        <v>900</v>
      </c>
      <c r="C15" s="132">
        <v>686</v>
      </c>
      <c r="D15" s="132">
        <v>1586</v>
      </c>
    </row>
    <row r="16" spans="1:4">
      <c r="A16" s="169">
        <v>12</v>
      </c>
      <c r="B16" s="132">
        <v>1022</v>
      </c>
      <c r="C16" s="132">
        <v>730</v>
      </c>
      <c r="D16" s="132">
        <v>1752</v>
      </c>
    </row>
    <row r="17" spans="1:4">
      <c r="A17" s="169">
        <v>13</v>
      </c>
      <c r="B17" s="132">
        <v>1018</v>
      </c>
      <c r="C17" s="132">
        <v>729</v>
      </c>
      <c r="D17" s="132">
        <v>1747</v>
      </c>
    </row>
    <row r="18" spans="1:4">
      <c r="A18" s="169">
        <v>14</v>
      </c>
      <c r="B18" s="132">
        <v>1123</v>
      </c>
      <c r="C18" s="132">
        <v>780</v>
      </c>
      <c r="D18" s="132">
        <v>1903</v>
      </c>
    </row>
    <row r="19" spans="1:4" ht="16.5" customHeight="1">
      <c r="A19" s="169">
        <v>15</v>
      </c>
      <c r="B19" s="132">
        <v>1002</v>
      </c>
      <c r="C19" s="132">
        <v>768</v>
      </c>
      <c r="D19" s="132">
        <v>1770</v>
      </c>
    </row>
    <row r="20" spans="1:4">
      <c r="A20" s="169">
        <v>16</v>
      </c>
      <c r="B20" s="132">
        <v>919</v>
      </c>
      <c r="C20" s="132">
        <v>822</v>
      </c>
      <c r="D20" s="132">
        <v>1741</v>
      </c>
    </row>
    <row r="21" spans="1:4">
      <c r="A21" s="169">
        <v>17</v>
      </c>
      <c r="B21" s="132">
        <v>1039</v>
      </c>
      <c r="C21" s="132">
        <v>965</v>
      </c>
      <c r="D21" s="132">
        <v>2004</v>
      </c>
    </row>
    <row r="22" spans="1:4">
      <c r="A22" s="169">
        <v>18</v>
      </c>
      <c r="B22" s="132">
        <v>1200</v>
      </c>
      <c r="C22" s="132">
        <v>1127</v>
      </c>
      <c r="D22" s="132">
        <v>2327</v>
      </c>
    </row>
    <row r="23" spans="1:4">
      <c r="A23" s="169">
        <v>19</v>
      </c>
      <c r="B23" s="132">
        <v>1283</v>
      </c>
      <c r="C23" s="132">
        <v>1329</v>
      </c>
      <c r="D23" s="132">
        <v>2612</v>
      </c>
    </row>
    <row r="24" spans="1:4" ht="16.5" customHeight="1">
      <c r="A24" s="169">
        <v>20</v>
      </c>
      <c r="B24" s="132">
        <v>1299</v>
      </c>
      <c r="C24" s="132">
        <v>1236</v>
      </c>
      <c r="D24" s="132">
        <v>2535</v>
      </c>
    </row>
    <row r="25" spans="1:4">
      <c r="A25" s="169">
        <v>21</v>
      </c>
      <c r="B25" s="132">
        <v>1254</v>
      </c>
      <c r="C25" s="132">
        <v>1227</v>
      </c>
      <c r="D25" s="132">
        <v>2481</v>
      </c>
    </row>
    <row r="26" spans="1:4">
      <c r="A26" s="169">
        <v>22</v>
      </c>
      <c r="B26" s="132">
        <v>1259</v>
      </c>
      <c r="C26" s="132">
        <v>981</v>
      </c>
      <c r="D26" s="132">
        <v>2240</v>
      </c>
    </row>
    <row r="27" spans="1:4">
      <c r="A27" s="169">
        <v>23</v>
      </c>
      <c r="B27" s="132">
        <v>1183</v>
      </c>
      <c r="C27" s="132">
        <v>957</v>
      </c>
      <c r="D27" s="132">
        <v>2140</v>
      </c>
    </row>
    <row r="28" spans="1:4">
      <c r="A28" s="169">
        <v>24</v>
      </c>
      <c r="B28" s="132">
        <v>1134</v>
      </c>
      <c r="C28" s="132">
        <v>965</v>
      </c>
      <c r="D28" s="132">
        <v>2099</v>
      </c>
    </row>
    <row r="29" spans="1:4" ht="16.5" customHeight="1">
      <c r="A29" s="169">
        <v>25</v>
      </c>
      <c r="B29" s="132">
        <v>1089</v>
      </c>
      <c r="C29" s="132">
        <v>818</v>
      </c>
      <c r="D29" s="132">
        <v>1907</v>
      </c>
    </row>
    <row r="30" spans="1:4">
      <c r="A30" s="169">
        <v>26</v>
      </c>
      <c r="B30" s="132">
        <v>958</v>
      </c>
      <c r="C30" s="132">
        <v>889</v>
      </c>
      <c r="D30" s="132">
        <v>1847</v>
      </c>
    </row>
    <row r="31" spans="1:4">
      <c r="A31" s="169">
        <v>27</v>
      </c>
      <c r="B31" s="132">
        <v>944</v>
      </c>
      <c r="C31" s="132">
        <v>743</v>
      </c>
      <c r="D31" s="132">
        <v>1687</v>
      </c>
    </row>
    <row r="32" spans="1:4">
      <c r="A32" s="169">
        <v>28</v>
      </c>
      <c r="B32" s="132">
        <v>881</v>
      </c>
      <c r="C32" s="132">
        <v>744</v>
      </c>
      <c r="D32" s="132">
        <v>1625</v>
      </c>
    </row>
    <row r="33" spans="1:4">
      <c r="A33" s="169">
        <v>29</v>
      </c>
      <c r="B33" s="132">
        <v>869</v>
      </c>
      <c r="C33" s="132">
        <v>688</v>
      </c>
      <c r="D33" s="132">
        <v>1557</v>
      </c>
    </row>
    <row r="34" spans="1:4" ht="16.5" customHeight="1">
      <c r="A34" s="169">
        <v>30</v>
      </c>
      <c r="B34" s="132">
        <v>865</v>
      </c>
      <c r="C34" s="132">
        <v>671</v>
      </c>
      <c r="D34" s="132">
        <v>1536</v>
      </c>
    </row>
    <row r="35" spans="1:4">
      <c r="A35" s="169">
        <v>31</v>
      </c>
      <c r="B35" s="132">
        <v>784</v>
      </c>
      <c r="C35" s="132">
        <v>684</v>
      </c>
      <c r="D35" s="132">
        <v>1468</v>
      </c>
    </row>
    <row r="36" spans="1:4">
      <c r="A36" s="169">
        <v>32</v>
      </c>
      <c r="B36" s="132">
        <v>689</v>
      </c>
      <c r="C36" s="132">
        <v>679</v>
      </c>
      <c r="D36" s="132">
        <v>1368</v>
      </c>
    </row>
    <row r="37" spans="1:4">
      <c r="A37" s="169">
        <v>33</v>
      </c>
      <c r="B37" s="132">
        <v>695</v>
      </c>
      <c r="C37" s="132">
        <v>619</v>
      </c>
      <c r="D37" s="132">
        <v>1314</v>
      </c>
    </row>
    <row r="38" spans="1:4">
      <c r="A38" s="169">
        <v>34</v>
      </c>
      <c r="B38" s="132">
        <v>648</v>
      </c>
      <c r="C38" s="132">
        <v>513</v>
      </c>
      <c r="D38" s="132">
        <v>1161</v>
      </c>
    </row>
    <row r="39" spans="1:4" ht="16.5" customHeight="1">
      <c r="A39" s="169">
        <v>35</v>
      </c>
      <c r="B39" s="132">
        <v>693</v>
      </c>
      <c r="C39" s="132">
        <v>559</v>
      </c>
      <c r="D39" s="132">
        <v>1252</v>
      </c>
    </row>
    <row r="40" spans="1:4">
      <c r="A40" s="169">
        <v>36</v>
      </c>
      <c r="B40" s="132">
        <v>718</v>
      </c>
      <c r="C40" s="132">
        <v>630</v>
      </c>
      <c r="D40" s="132">
        <v>1348</v>
      </c>
    </row>
    <row r="41" spans="1:4">
      <c r="A41" s="169">
        <v>37</v>
      </c>
      <c r="B41" s="132">
        <v>746</v>
      </c>
      <c r="C41" s="132">
        <v>693</v>
      </c>
      <c r="D41" s="132">
        <v>1439</v>
      </c>
    </row>
    <row r="42" spans="1:4">
      <c r="A42" s="169">
        <v>38</v>
      </c>
      <c r="B42" s="132">
        <v>762</v>
      </c>
      <c r="C42" s="132">
        <v>704</v>
      </c>
      <c r="D42" s="132">
        <v>1466</v>
      </c>
    </row>
    <row r="43" spans="1:4">
      <c r="A43" s="169">
        <v>39</v>
      </c>
      <c r="B43" s="132">
        <v>788</v>
      </c>
      <c r="C43" s="132">
        <v>662</v>
      </c>
      <c r="D43" s="132">
        <v>1450</v>
      </c>
    </row>
    <row r="44" spans="1:4" ht="16.5" customHeight="1">
      <c r="A44" s="169">
        <v>40</v>
      </c>
      <c r="B44" s="132">
        <v>866</v>
      </c>
      <c r="C44" s="132">
        <v>765</v>
      </c>
      <c r="D44" s="132">
        <v>1631</v>
      </c>
    </row>
    <row r="45" spans="1:4">
      <c r="A45" s="169">
        <v>41</v>
      </c>
      <c r="B45" s="132">
        <v>871</v>
      </c>
      <c r="C45" s="132">
        <v>739</v>
      </c>
      <c r="D45" s="132">
        <v>1610</v>
      </c>
    </row>
    <row r="46" spans="1:4">
      <c r="A46" s="169">
        <v>42</v>
      </c>
      <c r="B46" s="132">
        <v>751</v>
      </c>
      <c r="C46" s="132">
        <v>791</v>
      </c>
      <c r="D46" s="132">
        <v>1542</v>
      </c>
    </row>
    <row r="47" spans="1:4">
      <c r="A47" s="169">
        <v>43</v>
      </c>
      <c r="B47" s="132">
        <v>884</v>
      </c>
      <c r="C47" s="132">
        <v>765</v>
      </c>
      <c r="D47" s="132">
        <v>1649</v>
      </c>
    </row>
    <row r="48" spans="1:4">
      <c r="A48" s="169">
        <v>44</v>
      </c>
      <c r="B48" s="132">
        <v>805</v>
      </c>
      <c r="C48" s="132">
        <v>725</v>
      </c>
      <c r="D48" s="132">
        <v>1530</v>
      </c>
    </row>
    <row r="49" spans="1:4" ht="16.5" customHeight="1">
      <c r="A49" s="169">
        <v>45</v>
      </c>
      <c r="B49" s="132">
        <v>818</v>
      </c>
      <c r="C49" s="132">
        <v>680</v>
      </c>
      <c r="D49" s="132">
        <v>1498</v>
      </c>
    </row>
    <row r="50" spans="1:4">
      <c r="A50" s="169">
        <v>46</v>
      </c>
      <c r="B50" s="132">
        <v>861</v>
      </c>
      <c r="C50" s="132">
        <v>731</v>
      </c>
      <c r="D50" s="132">
        <v>1592</v>
      </c>
    </row>
    <row r="51" spans="1:4">
      <c r="A51" s="169">
        <v>47</v>
      </c>
      <c r="B51" s="132">
        <v>815</v>
      </c>
      <c r="C51" s="132">
        <v>699</v>
      </c>
      <c r="D51" s="132">
        <v>1514</v>
      </c>
    </row>
    <row r="52" spans="1:4">
      <c r="A52" s="169">
        <v>48</v>
      </c>
      <c r="B52" s="132">
        <v>809</v>
      </c>
      <c r="C52" s="132">
        <v>746</v>
      </c>
      <c r="D52" s="132">
        <v>1555</v>
      </c>
    </row>
    <row r="53" spans="1:4">
      <c r="A53" s="169">
        <v>49</v>
      </c>
      <c r="B53" s="132">
        <v>777</v>
      </c>
      <c r="C53" s="132">
        <v>632</v>
      </c>
      <c r="D53" s="132">
        <v>1409</v>
      </c>
    </row>
    <row r="54" spans="1:4" ht="16.5" customHeight="1">
      <c r="A54" s="169">
        <v>50</v>
      </c>
      <c r="B54" s="132">
        <v>759</v>
      </c>
      <c r="C54" s="132">
        <v>609</v>
      </c>
      <c r="D54" s="132">
        <v>1368</v>
      </c>
    </row>
    <row r="55" spans="1:4">
      <c r="A55" s="169">
        <v>51</v>
      </c>
      <c r="B55" s="132">
        <v>723</v>
      </c>
      <c r="C55" s="132">
        <v>667</v>
      </c>
      <c r="D55" s="132">
        <v>1390</v>
      </c>
    </row>
    <row r="56" spans="1:4">
      <c r="A56" s="169">
        <v>52</v>
      </c>
      <c r="B56" s="132">
        <v>673</v>
      </c>
      <c r="C56" s="132">
        <v>620</v>
      </c>
      <c r="D56" s="132">
        <v>1293</v>
      </c>
    </row>
    <row r="57" spans="1:4">
      <c r="A57" s="169">
        <v>53</v>
      </c>
      <c r="B57" s="132">
        <v>608</v>
      </c>
      <c r="C57" s="132">
        <v>606</v>
      </c>
      <c r="D57" s="132">
        <v>1214</v>
      </c>
    </row>
    <row r="58" spans="1:4">
      <c r="A58" s="169">
        <v>54</v>
      </c>
      <c r="B58" s="132">
        <v>591</v>
      </c>
      <c r="C58" s="132">
        <v>574</v>
      </c>
      <c r="D58" s="132">
        <v>1165</v>
      </c>
    </row>
    <row r="59" spans="1:4" ht="16.5" customHeight="1">
      <c r="A59" s="169">
        <v>55</v>
      </c>
      <c r="B59" s="132">
        <v>615</v>
      </c>
      <c r="C59" s="132">
        <v>566</v>
      </c>
      <c r="D59" s="132">
        <v>1181</v>
      </c>
    </row>
    <row r="60" spans="1:4">
      <c r="A60" s="169">
        <v>56</v>
      </c>
      <c r="B60" s="132">
        <v>563</v>
      </c>
      <c r="C60" s="132">
        <v>614</v>
      </c>
      <c r="D60" s="132">
        <v>1177</v>
      </c>
    </row>
    <row r="61" spans="1:4">
      <c r="A61" s="169">
        <v>57</v>
      </c>
      <c r="B61" s="132">
        <v>562</v>
      </c>
      <c r="C61" s="132">
        <v>584</v>
      </c>
      <c r="D61" s="132">
        <v>1146</v>
      </c>
    </row>
    <row r="62" spans="1:4">
      <c r="A62" s="169">
        <v>58</v>
      </c>
      <c r="B62" s="132">
        <v>606</v>
      </c>
      <c r="C62" s="132">
        <v>610</v>
      </c>
      <c r="D62" s="132">
        <v>1216</v>
      </c>
    </row>
    <row r="63" spans="1:4">
      <c r="A63" s="169">
        <v>59</v>
      </c>
      <c r="B63" s="132">
        <v>559</v>
      </c>
      <c r="C63" s="132">
        <v>594</v>
      </c>
      <c r="D63" s="132">
        <v>1153</v>
      </c>
    </row>
    <row r="64" spans="1:4" ht="16.5" customHeight="1">
      <c r="A64" s="169">
        <v>60</v>
      </c>
      <c r="B64" s="132">
        <v>580</v>
      </c>
      <c r="C64" s="132">
        <v>527</v>
      </c>
      <c r="D64" s="132">
        <v>1107</v>
      </c>
    </row>
    <row r="65" spans="1:4">
      <c r="A65" s="169">
        <v>61</v>
      </c>
      <c r="B65" s="132">
        <v>619</v>
      </c>
      <c r="C65" s="132">
        <v>602</v>
      </c>
      <c r="D65" s="132">
        <v>1221</v>
      </c>
    </row>
    <row r="66" spans="1:4">
      <c r="A66" s="169">
        <v>62</v>
      </c>
      <c r="B66" s="132">
        <v>696</v>
      </c>
      <c r="C66" s="132">
        <v>571</v>
      </c>
      <c r="D66" s="132">
        <v>1267</v>
      </c>
    </row>
    <row r="67" spans="1:4">
      <c r="A67" s="169">
        <v>63</v>
      </c>
      <c r="B67" s="132">
        <v>675</v>
      </c>
      <c r="C67" s="132">
        <v>633</v>
      </c>
      <c r="D67" s="132">
        <v>1308</v>
      </c>
    </row>
    <row r="68" spans="1:4">
      <c r="A68" s="169">
        <v>64</v>
      </c>
      <c r="B68" s="132">
        <v>677</v>
      </c>
      <c r="C68" s="132">
        <v>726</v>
      </c>
      <c r="D68" s="132">
        <v>1403</v>
      </c>
    </row>
    <row r="69" spans="1:4" ht="16.5" customHeight="1">
      <c r="A69" s="169">
        <v>65</v>
      </c>
      <c r="B69" s="132">
        <v>610</v>
      </c>
      <c r="C69" s="132">
        <v>644</v>
      </c>
      <c r="D69" s="132">
        <v>1254</v>
      </c>
    </row>
    <row r="70" spans="1:4">
      <c r="A70" s="169">
        <v>66</v>
      </c>
      <c r="B70" s="132">
        <v>592</v>
      </c>
      <c r="C70" s="132">
        <v>564</v>
      </c>
      <c r="D70" s="132">
        <v>1156</v>
      </c>
    </row>
    <row r="71" spans="1:4">
      <c r="A71" s="169">
        <v>67</v>
      </c>
      <c r="B71" s="132">
        <v>581</v>
      </c>
      <c r="C71" s="132">
        <v>651</v>
      </c>
      <c r="D71" s="132">
        <v>1232</v>
      </c>
    </row>
    <row r="72" spans="1:4">
      <c r="A72" s="169">
        <v>68</v>
      </c>
      <c r="B72" s="132">
        <v>607</v>
      </c>
      <c r="C72" s="132">
        <v>612</v>
      </c>
      <c r="D72" s="132">
        <v>1219</v>
      </c>
    </row>
    <row r="73" spans="1:4">
      <c r="A73" s="169">
        <v>69</v>
      </c>
      <c r="B73" s="132">
        <v>635</v>
      </c>
      <c r="C73" s="132">
        <v>539</v>
      </c>
      <c r="D73" s="132">
        <v>1174</v>
      </c>
    </row>
    <row r="74" spans="1:4" ht="16.5" customHeight="1">
      <c r="A74" s="169">
        <v>70</v>
      </c>
      <c r="B74" s="132">
        <v>568</v>
      </c>
      <c r="C74" s="132">
        <v>491</v>
      </c>
      <c r="D74" s="132">
        <v>1059</v>
      </c>
    </row>
    <row r="75" spans="1:4">
      <c r="A75" s="169">
        <v>71</v>
      </c>
      <c r="B75" s="132">
        <v>635</v>
      </c>
      <c r="C75" s="132">
        <v>547</v>
      </c>
      <c r="D75" s="132">
        <v>1182</v>
      </c>
    </row>
    <row r="76" spans="1:4">
      <c r="A76" s="169">
        <v>72</v>
      </c>
      <c r="B76" s="132">
        <v>533</v>
      </c>
      <c r="C76" s="132">
        <v>559</v>
      </c>
      <c r="D76" s="132">
        <v>1092</v>
      </c>
    </row>
    <row r="77" spans="1:4">
      <c r="A77" s="169">
        <v>73</v>
      </c>
      <c r="B77" s="132">
        <v>574</v>
      </c>
      <c r="C77" s="132">
        <v>537</v>
      </c>
      <c r="D77" s="132">
        <v>1111</v>
      </c>
    </row>
    <row r="78" spans="1:4">
      <c r="A78" s="169">
        <v>74</v>
      </c>
      <c r="B78" s="132">
        <v>632</v>
      </c>
      <c r="C78" s="132">
        <v>602</v>
      </c>
      <c r="D78" s="132">
        <v>1234</v>
      </c>
    </row>
    <row r="79" spans="1:4" ht="16.5" customHeight="1">
      <c r="A79" s="169">
        <v>75</v>
      </c>
      <c r="B79" s="132">
        <v>546</v>
      </c>
      <c r="C79" s="132">
        <v>556</v>
      </c>
      <c r="D79" s="132">
        <v>1102</v>
      </c>
    </row>
    <row r="80" spans="1:4">
      <c r="A80" s="169">
        <v>76</v>
      </c>
      <c r="B80" s="132">
        <v>582</v>
      </c>
      <c r="C80" s="132">
        <v>578</v>
      </c>
      <c r="D80" s="132">
        <v>1160</v>
      </c>
    </row>
    <row r="81" spans="1:4">
      <c r="A81" s="169">
        <v>77</v>
      </c>
      <c r="B81" s="132">
        <v>518</v>
      </c>
      <c r="C81" s="132">
        <v>546</v>
      </c>
      <c r="D81" s="132">
        <v>1064</v>
      </c>
    </row>
    <row r="82" spans="1:4">
      <c r="A82" s="169">
        <v>78</v>
      </c>
      <c r="B82" s="132">
        <v>534</v>
      </c>
      <c r="C82" s="132">
        <v>545</v>
      </c>
      <c r="D82" s="132">
        <v>1079</v>
      </c>
    </row>
    <row r="83" spans="1:4">
      <c r="A83" s="169">
        <v>79</v>
      </c>
      <c r="B83" s="132">
        <v>493</v>
      </c>
      <c r="C83" s="132">
        <v>563</v>
      </c>
      <c r="D83" s="132">
        <v>1056</v>
      </c>
    </row>
    <row r="84" spans="1:4" ht="16.5" customHeight="1">
      <c r="A84" s="169">
        <v>80</v>
      </c>
      <c r="B84" s="132">
        <v>537</v>
      </c>
      <c r="C84" s="132">
        <v>638</v>
      </c>
      <c r="D84" s="132">
        <v>1175</v>
      </c>
    </row>
    <row r="85" spans="1:4">
      <c r="A85" s="169">
        <v>81</v>
      </c>
      <c r="B85" s="132">
        <v>513</v>
      </c>
      <c r="C85" s="132">
        <v>606</v>
      </c>
      <c r="D85" s="132">
        <v>1119</v>
      </c>
    </row>
    <row r="86" spans="1:4">
      <c r="A86" s="169">
        <v>82</v>
      </c>
      <c r="B86" s="132">
        <v>476</v>
      </c>
      <c r="C86" s="132">
        <v>657</v>
      </c>
      <c r="D86" s="132">
        <v>1133</v>
      </c>
    </row>
    <row r="87" spans="1:4">
      <c r="A87" s="169">
        <v>83</v>
      </c>
      <c r="B87" s="132">
        <v>455</v>
      </c>
      <c r="C87" s="132">
        <v>611</v>
      </c>
      <c r="D87" s="132">
        <v>1066</v>
      </c>
    </row>
    <row r="88" spans="1:4">
      <c r="A88" s="169">
        <v>84</v>
      </c>
      <c r="B88" s="132">
        <v>427</v>
      </c>
      <c r="C88" s="132">
        <v>674</v>
      </c>
      <c r="D88" s="132">
        <v>1101</v>
      </c>
    </row>
    <row r="89" spans="1:4" ht="16.5" customHeight="1">
      <c r="A89" s="169">
        <v>85</v>
      </c>
      <c r="B89" s="132">
        <v>407</v>
      </c>
      <c r="C89" s="132">
        <v>637</v>
      </c>
      <c r="D89" s="132">
        <v>1044</v>
      </c>
    </row>
    <row r="90" spans="1:4">
      <c r="A90" s="169">
        <v>86</v>
      </c>
      <c r="B90" s="132">
        <v>361</v>
      </c>
      <c r="C90" s="132">
        <v>554</v>
      </c>
      <c r="D90" s="132">
        <v>915</v>
      </c>
    </row>
    <row r="91" spans="1:4">
      <c r="A91" s="169">
        <v>87</v>
      </c>
      <c r="B91" s="132">
        <v>297</v>
      </c>
      <c r="C91" s="132">
        <v>546</v>
      </c>
      <c r="D91" s="132">
        <v>843</v>
      </c>
    </row>
    <row r="92" spans="1:4">
      <c r="A92" s="169">
        <v>88</v>
      </c>
      <c r="B92" s="132">
        <v>254</v>
      </c>
      <c r="C92" s="132">
        <v>552</v>
      </c>
      <c r="D92" s="132">
        <v>806</v>
      </c>
    </row>
    <row r="93" spans="1:4">
      <c r="A93" s="169">
        <v>89</v>
      </c>
      <c r="B93" s="132">
        <v>285</v>
      </c>
      <c r="C93" s="132">
        <v>509</v>
      </c>
      <c r="D93" s="132">
        <v>794</v>
      </c>
    </row>
    <row r="94" spans="1:4" ht="16.5" customHeight="1">
      <c r="A94" s="169" t="s">
        <v>143</v>
      </c>
      <c r="B94" s="132">
        <v>848</v>
      </c>
      <c r="C94" s="132">
        <v>2258</v>
      </c>
      <c r="D94" s="132">
        <v>3106</v>
      </c>
    </row>
    <row r="95" spans="1:4" ht="6" customHeight="1">
      <c r="A95" s="16"/>
      <c r="B95" s="16"/>
      <c r="C95" s="16"/>
      <c r="D95" s="16"/>
    </row>
    <row r="96" spans="1:4" ht="23.25" customHeight="1">
      <c r="A96" s="203" t="s">
        <v>41</v>
      </c>
      <c r="B96" s="203"/>
      <c r="C96" s="203"/>
      <c r="D96" s="203"/>
    </row>
    <row r="97" spans="1:1" ht="16.5" customHeight="1">
      <c r="A97" s="13" t="s">
        <v>21</v>
      </c>
    </row>
    <row r="98" spans="1:1">
      <c r="A98" s="161" t="s">
        <v>262</v>
      </c>
    </row>
    <row r="99" spans="1:1">
      <c r="A99" s="13" t="s">
        <v>144</v>
      </c>
    </row>
    <row r="100" spans="1:1">
      <c r="A100" s="13" t="s">
        <v>45</v>
      </c>
    </row>
    <row r="101" spans="1:1">
      <c r="A101" s="161" t="s">
        <v>265</v>
      </c>
    </row>
  </sheetData>
  <mergeCells count="2">
    <mergeCell ref="A2:D2"/>
    <mergeCell ref="A96:D96"/>
  </mergeCells>
  <pageMargins left="0.70866141732283472" right="0.70866141732283472" top="0.74803149606299213" bottom="0.74803149606299213" header="0.31496062992125984" footer="0.31496062992125984"/>
  <pageSetup paperSize="9" scale="38"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1.xml><?xml version="1.0" encoding="utf-8"?>
<worksheet xmlns="http://schemas.openxmlformats.org/spreadsheetml/2006/main" xmlns:r="http://schemas.openxmlformats.org/officeDocument/2006/relationships">
  <sheetPr>
    <tabColor theme="6"/>
    <pageSetUpPr fitToPage="1"/>
  </sheetPr>
  <dimension ref="A1:E34"/>
  <sheetViews>
    <sheetView showGridLines="0" workbookViewId="0">
      <selection activeCell="B27" sqref="B27"/>
    </sheetView>
  </sheetViews>
  <sheetFormatPr defaultRowHeight="11.25"/>
  <cols>
    <col min="1" max="1" width="18.140625" style="20" customWidth="1"/>
    <col min="2" max="2" width="17.5703125" style="20" customWidth="1"/>
    <col min="3" max="3" width="24.5703125" style="20" bestFit="1" customWidth="1"/>
    <col min="4" max="4" width="18" style="20" bestFit="1" customWidth="1"/>
    <col min="5" max="16384" width="9.140625" style="20"/>
  </cols>
  <sheetData>
    <row r="1" spans="1:5" ht="20.25" customHeight="1">
      <c r="A1" s="179" t="s">
        <v>292</v>
      </c>
    </row>
    <row r="2" spans="1:5" ht="69.75" customHeight="1">
      <c r="A2" s="202" t="s">
        <v>260</v>
      </c>
      <c r="B2" s="202"/>
    </row>
    <row r="3" spans="1:5" ht="33.75">
      <c r="A3" s="59" t="s">
        <v>145</v>
      </c>
      <c r="B3" s="61" t="s">
        <v>47</v>
      </c>
    </row>
    <row r="4" spans="1:5" ht="15.75" customHeight="1">
      <c r="A4" s="170">
        <v>0</v>
      </c>
      <c r="B4" s="131">
        <v>3713</v>
      </c>
      <c r="C4" s="58"/>
      <c r="D4" s="58"/>
      <c r="E4" s="58"/>
    </row>
    <row r="5" spans="1:5">
      <c r="A5" s="170">
        <v>1</v>
      </c>
      <c r="B5" s="131">
        <v>3164</v>
      </c>
      <c r="C5" s="58"/>
      <c r="D5" s="58"/>
      <c r="E5" s="58"/>
    </row>
    <row r="6" spans="1:5">
      <c r="A6" s="170">
        <v>2</v>
      </c>
      <c r="B6" s="131">
        <v>2647</v>
      </c>
      <c r="C6" s="58"/>
      <c r="D6" s="58"/>
      <c r="E6" s="58"/>
    </row>
    <row r="7" spans="1:5">
      <c r="A7" s="170">
        <v>3</v>
      </c>
      <c r="B7" s="131">
        <v>2237</v>
      </c>
      <c r="C7" s="58"/>
      <c r="D7" s="58"/>
      <c r="E7" s="58"/>
    </row>
    <row r="8" spans="1:5">
      <c r="A8" s="170">
        <v>4</v>
      </c>
      <c r="B8" s="131">
        <v>1884</v>
      </c>
      <c r="C8" s="58"/>
      <c r="D8" s="58"/>
      <c r="E8" s="58"/>
    </row>
    <row r="9" spans="1:5" ht="15.75" customHeight="1">
      <c r="A9" s="170">
        <v>5</v>
      </c>
      <c r="B9" s="131">
        <v>1676</v>
      </c>
      <c r="C9" s="58"/>
      <c r="D9" s="58"/>
      <c r="E9" s="58"/>
    </row>
    <row r="10" spans="1:5">
      <c r="A10" s="170">
        <v>6</v>
      </c>
      <c r="B10" s="131">
        <v>1911</v>
      </c>
      <c r="C10" s="58"/>
      <c r="D10" s="58"/>
      <c r="E10" s="58"/>
    </row>
    <row r="11" spans="1:5">
      <c r="A11" s="170">
        <v>7</v>
      </c>
      <c r="B11" s="131">
        <v>2623</v>
      </c>
      <c r="C11" s="58"/>
      <c r="D11" s="58"/>
      <c r="E11" s="58"/>
    </row>
    <row r="12" spans="1:5">
      <c r="A12" s="170">
        <v>8</v>
      </c>
      <c r="B12" s="131">
        <v>5420</v>
      </c>
      <c r="C12" s="58"/>
      <c r="D12" s="58"/>
      <c r="E12" s="58"/>
    </row>
    <row r="13" spans="1:5">
      <c r="A13" s="170">
        <v>9</v>
      </c>
      <c r="B13" s="131">
        <v>9010</v>
      </c>
      <c r="C13" s="58"/>
      <c r="D13" s="58"/>
      <c r="E13" s="58"/>
    </row>
    <row r="14" spans="1:5" ht="15.75" customHeight="1">
      <c r="A14" s="170">
        <v>10</v>
      </c>
      <c r="B14" s="131">
        <v>10605</v>
      </c>
      <c r="C14" s="58"/>
      <c r="D14" s="58"/>
      <c r="E14" s="58"/>
    </row>
    <row r="15" spans="1:5">
      <c r="A15" s="170">
        <v>11</v>
      </c>
      <c r="B15" s="131">
        <v>11190</v>
      </c>
      <c r="C15" s="58"/>
      <c r="D15" s="58"/>
      <c r="E15" s="58"/>
    </row>
    <row r="16" spans="1:5">
      <c r="A16" s="170">
        <v>12</v>
      </c>
      <c r="B16" s="131">
        <v>10739</v>
      </c>
      <c r="C16" s="58"/>
      <c r="D16" s="58"/>
      <c r="E16" s="58"/>
    </row>
    <row r="17" spans="1:5">
      <c r="A17" s="170">
        <v>13</v>
      </c>
      <c r="B17" s="131">
        <v>10521</v>
      </c>
      <c r="C17" s="58"/>
      <c r="D17" s="58"/>
      <c r="E17" s="58"/>
    </row>
    <row r="18" spans="1:5">
      <c r="A18" s="170">
        <v>14</v>
      </c>
      <c r="B18" s="131">
        <v>10504</v>
      </c>
      <c r="C18" s="58"/>
      <c r="D18" s="58"/>
      <c r="E18" s="58"/>
    </row>
    <row r="19" spans="1:5" ht="15.75" customHeight="1">
      <c r="A19" s="170">
        <v>15</v>
      </c>
      <c r="B19" s="131">
        <v>10025</v>
      </c>
      <c r="C19" s="58"/>
      <c r="D19" s="58"/>
      <c r="E19" s="58"/>
    </row>
    <row r="20" spans="1:5">
      <c r="A20" s="170">
        <v>16</v>
      </c>
      <c r="B20" s="131">
        <v>10035</v>
      </c>
      <c r="C20" s="58"/>
      <c r="D20" s="58"/>
      <c r="E20" s="58"/>
    </row>
    <row r="21" spans="1:5">
      <c r="A21" s="170">
        <v>17</v>
      </c>
      <c r="B21" s="131">
        <v>10004</v>
      </c>
      <c r="C21" s="58"/>
      <c r="D21" s="58"/>
      <c r="E21" s="58"/>
    </row>
    <row r="22" spans="1:5">
      <c r="A22" s="170">
        <v>18</v>
      </c>
      <c r="B22" s="131">
        <v>10530</v>
      </c>
      <c r="C22" s="58"/>
      <c r="D22" s="58"/>
      <c r="E22" s="58"/>
    </row>
    <row r="23" spans="1:5">
      <c r="A23" s="170">
        <v>19</v>
      </c>
      <c r="B23" s="131">
        <v>9552</v>
      </c>
      <c r="C23" s="58"/>
      <c r="D23" s="58"/>
      <c r="E23" s="58"/>
    </row>
    <row r="24" spans="1:5" ht="15.75" customHeight="1">
      <c r="A24" s="170">
        <v>20</v>
      </c>
      <c r="B24" s="131">
        <v>8594</v>
      </c>
      <c r="C24" s="58"/>
      <c r="D24" s="58"/>
      <c r="E24" s="58"/>
    </row>
    <row r="25" spans="1:5">
      <c r="A25" s="170">
        <v>21</v>
      </c>
      <c r="B25" s="131">
        <v>7225</v>
      </c>
      <c r="C25" s="58"/>
      <c r="D25" s="58"/>
      <c r="E25" s="58"/>
    </row>
    <row r="26" spans="1:5">
      <c r="A26" s="170">
        <v>22</v>
      </c>
      <c r="B26" s="131">
        <v>5800</v>
      </c>
      <c r="C26" s="58"/>
      <c r="D26" s="58"/>
      <c r="E26" s="58"/>
    </row>
    <row r="27" spans="1:5">
      <c r="A27" s="170">
        <v>23</v>
      </c>
      <c r="B27" s="131">
        <v>4574</v>
      </c>
      <c r="C27" s="58"/>
      <c r="D27" s="58"/>
      <c r="E27" s="58"/>
    </row>
    <row r="28" spans="1:5" ht="6" customHeight="1">
      <c r="A28" s="16"/>
      <c r="B28" s="16"/>
    </row>
    <row r="29" spans="1:5" ht="24.75" customHeight="1">
      <c r="A29" s="203" t="s">
        <v>41</v>
      </c>
      <c r="B29" s="203"/>
    </row>
    <row r="30" spans="1:5" ht="15" customHeight="1">
      <c r="A30" s="13" t="s">
        <v>21</v>
      </c>
    </row>
    <row r="31" spans="1:5">
      <c r="A31" s="13" t="s">
        <v>45</v>
      </c>
    </row>
    <row r="32" spans="1:5">
      <c r="A32" s="161" t="s">
        <v>261</v>
      </c>
    </row>
    <row r="33" spans="1:1">
      <c r="A33" s="161" t="s">
        <v>265</v>
      </c>
    </row>
    <row r="34" spans="1:1">
      <c r="A34" s="62"/>
    </row>
  </sheetData>
  <mergeCells count="2">
    <mergeCell ref="A2:B2"/>
    <mergeCell ref="A29:B29"/>
  </mergeCells>
  <pageMargins left="0.70866141732283472" right="0.70866141732283472" top="0.74803149606299213" bottom="0.74803149606299213" header="0.31496062992125984" footer="0.31496062992125984"/>
  <pageSetup paperSize="9" scale="91"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2.xml><?xml version="1.0" encoding="utf-8"?>
<worksheet xmlns="http://schemas.openxmlformats.org/spreadsheetml/2006/main" xmlns:r="http://schemas.openxmlformats.org/officeDocument/2006/relationships">
  <sheetPr>
    <tabColor theme="6"/>
    <pageSetUpPr fitToPage="1"/>
  </sheetPr>
  <dimension ref="A1:G34"/>
  <sheetViews>
    <sheetView showGridLines="0" workbookViewId="0">
      <selection activeCell="B27" sqref="B27"/>
    </sheetView>
  </sheetViews>
  <sheetFormatPr defaultRowHeight="11.25"/>
  <cols>
    <col min="1" max="1" width="18.140625" style="20" customWidth="1"/>
    <col min="2" max="2" width="9.28515625" style="20" customWidth="1"/>
    <col min="3" max="3" width="10.28515625" style="20" customWidth="1"/>
    <col min="4" max="4" width="9.28515625" style="20" customWidth="1"/>
    <col min="5" max="5" width="8.5703125" style="20" customWidth="1"/>
    <col min="6" max="6" width="9" style="20" customWidth="1"/>
    <col min="7" max="7" width="9.5703125" style="20" customWidth="1"/>
    <col min="8" max="16384" width="9.140625" style="20"/>
  </cols>
  <sheetData>
    <row r="1" spans="1:7" ht="20.25" customHeight="1">
      <c r="A1" s="179" t="s">
        <v>280</v>
      </c>
    </row>
    <row r="2" spans="1:7" ht="37.5" customHeight="1">
      <c r="A2" s="202" t="s">
        <v>263</v>
      </c>
      <c r="B2" s="202"/>
      <c r="C2" s="202"/>
      <c r="D2" s="202"/>
      <c r="E2" s="202"/>
      <c r="F2" s="202"/>
      <c r="G2" s="202"/>
    </row>
    <row r="3" spans="1:7" ht="33.75" customHeight="1">
      <c r="A3" s="63" t="s">
        <v>145</v>
      </c>
      <c r="B3" s="64" t="s">
        <v>146</v>
      </c>
      <c r="C3" s="64" t="s">
        <v>147</v>
      </c>
      <c r="D3" s="64" t="s">
        <v>148</v>
      </c>
      <c r="E3" s="64" t="s">
        <v>149</v>
      </c>
      <c r="F3" s="64" t="s">
        <v>150</v>
      </c>
      <c r="G3" s="64" t="s">
        <v>46</v>
      </c>
    </row>
    <row r="4" spans="1:7" ht="16.5" customHeight="1">
      <c r="A4" s="171">
        <v>0</v>
      </c>
      <c r="B4" s="130">
        <v>394</v>
      </c>
      <c r="C4" s="130">
        <v>966</v>
      </c>
      <c r="D4" s="130">
        <v>554</v>
      </c>
      <c r="E4" s="130">
        <v>408</v>
      </c>
      <c r="F4" s="130">
        <v>365</v>
      </c>
      <c r="G4" s="130">
        <v>394</v>
      </c>
    </row>
    <row r="5" spans="1:7">
      <c r="A5" s="171">
        <v>1</v>
      </c>
      <c r="B5" s="130">
        <v>228</v>
      </c>
      <c r="C5" s="130">
        <v>880</v>
      </c>
      <c r="D5" s="130">
        <v>455</v>
      </c>
      <c r="E5" s="130">
        <v>407</v>
      </c>
      <c r="F5" s="130">
        <v>294</v>
      </c>
      <c r="G5" s="130">
        <v>342</v>
      </c>
    </row>
    <row r="6" spans="1:7">
      <c r="A6" s="171">
        <v>2</v>
      </c>
      <c r="B6" s="130">
        <v>153</v>
      </c>
      <c r="C6" s="130">
        <v>731</v>
      </c>
      <c r="D6" s="130">
        <v>366</v>
      </c>
      <c r="E6" s="130">
        <v>320</v>
      </c>
      <c r="F6" s="130">
        <v>280</v>
      </c>
      <c r="G6" s="130">
        <v>300</v>
      </c>
    </row>
    <row r="7" spans="1:7">
      <c r="A7" s="171">
        <v>3</v>
      </c>
      <c r="B7" s="130">
        <v>126</v>
      </c>
      <c r="C7" s="130">
        <v>582</v>
      </c>
      <c r="D7" s="130">
        <v>310</v>
      </c>
      <c r="E7" s="130">
        <v>240</v>
      </c>
      <c r="F7" s="130">
        <v>239</v>
      </c>
      <c r="G7" s="130">
        <v>302</v>
      </c>
    </row>
    <row r="8" spans="1:7">
      <c r="A8" s="171">
        <v>4</v>
      </c>
      <c r="B8" s="130">
        <v>91</v>
      </c>
      <c r="C8" s="130">
        <v>429</v>
      </c>
      <c r="D8" s="130">
        <v>262</v>
      </c>
      <c r="E8" s="130">
        <v>212</v>
      </c>
      <c r="F8" s="130">
        <v>225</v>
      </c>
      <c r="G8" s="130">
        <v>305</v>
      </c>
    </row>
    <row r="9" spans="1:7" ht="16.5" customHeight="1">
      <c r="A9" s="171">
        <v>5</v>
      </c>
      <c r="B9" s="130">
        <v>92</v>
      </c>
      <c r="C9" s="130">
        <v>300</v>
      </c>
      <c r="D9" s="130">
        <v>184</v>
      </c>
      <c r="E9" s="130">
        <v>235</v>
      </c>
      <c r="F9" s="130">
        <v>244</v>
      </c>
      <c r="G9" s="130">
        <v>291</v>
      </c>
    </row>
    <row r="10" spans="1:7">
      <c r="A10" s="171">
        <v>6</v>
      </c>
      <c r="B10" s="130">
        <v>124</v>
      </c>
      <c r="C10" s="130">
        <v>261</v>
      </c>
      <c r="D10" s="130">
        <v>265</v>
      </c>
      <c r="E10" s="130">
        <v>289</v>
      </c>
      <c r="F10" s="130">
        <v>262</v>
      </c>
      <c r="G10" s="130">
        <v>360</v>
      </c>
    </row>
    <row r="11" spans="1:7">
      <c r="A11" s="171">
        <v>7</v>
      </c>
      <c r="B11" s="130">
        <v>215</v>
      </c>
      <c r="C11" s="130">
        <v>335</v>
      </c>
      <c r="D11" s="130">
        <v>384</v>
      </c>
      <c r="E11" s="130">
        <v>439</v>
      </c>
      <c r="F11" s="130">
        <v>343</v>
      </c>
      <c r="G11" s="130">
        <v>404</v>
      </c>
    </row>
    <row r="12" spans="1:7">
      <c r="A12" s="171">
        <v>8</v>
      </c>
      <c r="B12" s="130">
        <v>604</v>
      </c>
      <c r="C12" s="130">
        <v>803</v>
      </c>
      <c r="D12" s="130">
        <v>814</v>
      </c>
      <c r="E12" s="130">
        <v>816</v>
      </c>
      <c r="F12" s="130">
        <v>651</v>
      </c>
      <c r="G12" s="130">
        <v>670</v>
      </c>
    </row>
    <row r="13" spans="1:7">
      <c r="A13" s="171">
        <v>9</v>
      </c>
      <c r="B13" s="130">
        <v>1221</v>
      </c>
      <c r="C13" s="130">
        <v>1288</v>
      </c>
      <c r="D13" s="130">
        <v>1326</v>
      </c>
      <c r="E13" s="130">
        <v>1190</v>
      </c>
      <c r="F13" s="130">
        <v>1138</v>
      </c>
      <c r="G13" s="130">
        <v>1164</v>
      </c>
    </row>
    <row r="14" spans="1:7" ht="16.5" customHeight="1">
      <c r="A14" s="171">
        <v>10</v>
      </c>
      <c r="B14" s="130">
        <v>1302</v>
      </c>
      <c r="C14" s="130">
        <v>1540</v>
      </c>
      <c r="D14" s="130">
        <v>1425</v>
      </c>
      <c r="E14" s="130">
        <v>1419</v>
      </c>
      <c r="F14" s="130">
        <v>1440</v>
      </c>
      <c r="G14" s="130">
        <v>1471</v>
      </c>
    </row>
    <row r="15" spans="1:7">
      <c r="A15" s="171">
        <v>11</v>
      </c>
      <c r="B15" s="130">
        <v>1391</v>
      </c>
      <c r="C15" s="130">
        <v>1773</v>
      </c>
      <c r="D15" s="130">
        <v>1478</v>
      </c>
      <c r="E15" s="130">
        <v>1438</v>
      </c>
      <c r="F15" s="130">
        <v>1467</v>
      </c>
      <c r="G15" s="130">
        <v>1501</v>
      </c>
    </row>
    <row r="16" spans="1:7">
      <c r="A16" s="171">
        <v>12</v>
      </c>
      <c r="B16" s="130">
        <v>1479</v>
      </c>
      <c r="C16" s="130">
        <v>1734</v>
      </c>
      <c r="D16" s="130">
        <v>1433</v>
      </c>
      <c r="E16" s="130">
        <v>1385</v>
      </c>
      <c r="F16" s="130">
        <v>1335</v>
      </c>
      <c r="G16" s="130">
        <v>1262</v>
      </c>
    </row>
    <row r="17" spans="1:7">
      <c r="A17" s="171">
        <v>13</v>
      </c>
      <c r="B17" s="130">
        <v>1532</v>
      </c>
      <c r="C17" s="130">
        <v>1888</v>
      </c>
      <c r="D17" s="130">
        <v>1404</v>
      </c>
      <c r="E17" s="130">
        <v>1294</v>
      </c>
      <c r="F17" s="130">
        <v>1222</v>
      </c>
      <c r="G17" s="130">
        <v>1184</v>
      </c>
    </row>
    <row r="18" spans="1:7">
      <c r="A18" s="171">
        <v>14</v>
      </c>
      <c r="B18" s="130">
        <v>1701</v>
      </c>
      <c r="C18" s="130">
        <v>1890</v>
      </c>
      <c r="D18" s="130">
        <v>1323</v>
      </c>
      <c r="E18" s="130">
        <v>1287</v>
      </c>
      <c r="F18" s="130">
        <v>1179</v>
      </c>
      <c r="G18" s="130">
        <v>1165</v>
      </c>
    </row>
    <row r="19" spans="1:7" ht="16.5" customHeight="1">
      <c r="A19" s="171">
        <v>15</v>
      </c>
      <c r="B19" s="130">
        <v>1636</v>
      </c>
      <c r="C19" s="130">
        <v>1798</v>
      </c>
      <c r="D19" s="130">
        <v>1236</v>
      </c>
      <c r="E19" s="130">
        <v>1225</v>
      </c>
      <c r="F19" s="130">
        <v>1070</v>
      </c>
      <c r="G19" s="130">
        <v>1199</v>
      </c>
    </row>
    <row r="20" spans="1:7">
      <c r="A20" s="171">
        <v>16</v>
      </c>
      <c r="B20" s="130">
        <v>1868</v>
      </c>
      <c r="C20" s="130">
        <v>1761</v>
      </c>
      <c r="D20" s="130">
        <v>1241</v>
      </c>
      <c r="E20" s="130">
        <v>1147</v>
      </c>
      <c r="F20" s="130">
        <v>1046</v>
      </c>
      <c r="G20" s="130">
        <v>1079</v>
      </c>
    </row>
    <row r="21" spans="1:7">
      <c r="A21" s="171">
        <v>17</v>
      </c>
      <c r="B21" s="130">
        <v>1972</v>
      </c>
      <c r="C21" s="130">
        <v>1873</v>
      </c>
      <c r="D21" s="130">
        <v>1256</v>
      </c>
      <c r="E21" s="130">
        <v>1117</v>
      </c>
      <c r="F21" s="130">
        <v>970</v>
      </c>
      <c r="G21" s="130">
        <v>954</v>
      </c>
    </row>
    <row r="22" spans="1:7">
      <c r="A22" s="171">
        <v>18</v>
      </c>
      <c r="B22" s="130">
        <v>2200</v>
      </c>
      <c r="C22" s="130">
        <v>1969</v>
      </c>
      <c r="D22" s="130">
        <v>1340</v>
      </c>
      <c r="E22" s="130">
        <v>1160</v>
      </c>
      <c r="F22" s="130">
        <v>978</v>
      </c>
      <c r="G22" s="130">
        <v>953</v>
      </c>
    </row>
    <row r="23" spans="1:7">
      <c r="A23" s="171">
        <v>19</v>
      </c>
      <c r="B23" s="130">
        <v>2091</v>
      </c>
      <c r="C23" s="130">
        <v>1789</v>
      </c>
      <c r="D23" s="130">
        <v>1215</v>
      </c>
      <c r="E23" s="130">
        <v>1081</v>
      </c>
      <c r="F23" s="130">
        <v>852</v>
      </c>
      <c r="G23" s="130">
        <v>815</v>
      </c>
    </row>
    <row r="24" spans="1:7" ht="16.5" customHeight="1">
      <c r="A24" s="171">
        <v>20</v>
      </c>
      <c r="B24" s="130">
        <v>1831</v>
      </c>
      <c r="C24" s="130">
        <v>1742</v>
      </c>
      <c r="D24" s="130">
        <v>1104</v>
      </c>
      <c r="E24" s="130">
        <v>910</v>
      </c>
      <c r="F24" s="130">
        <v>754</v>
      </c>
      <c r="G24" s="130">
        <v>738</v>
      </c>
    </row>
    <row r="25" spans="1:7">
      <c r="A25" s="171">
        <v>21</v>
      </c>
      <c r="B25" s="130">
        <v>1292</v>
      </c>
      <c r="C25" s="130">
        <v>1651</v>
      </c>
      <c r="D25" s="130">
        <v>964</v>
      </c>
      <c r="E25" s="130">
        <v>740</v>
      </c>
      <c r="F25" s="130">
        <v>638</v>
      </c>
      <c r="G25" s="130">
        <v>651</v>
      </c>
    </row>
    <row r="26" spans="1:7">
      <c r="A26" s="171">
        <v>22</v>
      </c>
      <c r="B26" s="130">
        <v>855</v>
      </c>
      <c r="C26" s="130">
        <v>1444</v>
      </c>
      <c r="D26" s="130">
        <v>782</v>
      </c>
      <c r="E26" s="130">
        <v>624</v>
      </c>
      <c r="F26" s="130">
        <v>534</v>
      </c>
      <c r="G26" s="130">
        <v>548</v>
      </c>
    </row>
    <row r="27" spans="1:7">
      <c r="A27" s="171">
        <v>23</v>
      </c>
      <c r="B27" s="130">
        <v>541</v>
      </c>
      <c r="C27" s="130">
        <v>1137</v>
      </c>
      <c r="D27" s="130">
        <v>638</v>
      </c>
      <c r="E27" s="130">
        <v>484</v>
      </c>
      <c r="F27" s="130">
        <v>487</v>
      </c>
      <c r="G27" s="130">
        <v>507</v>
      </c>
    </row>
    <row r="28" spans="1:7" ht="6" customHeight="1">
      <c r="A28" s="16"/>
      <c r="B28" s="16"/>
      <c r="C28" s="16"/>
      <c r="D28" s="16"/>
      <c r="E28" s="16"/>
      <c r="F28" s="16"/>
      <c r="G28" s="16"/>
    </row>
    <row r="29" spans="1:7" ht="13.5" customHeight="1">
      <c r="A29" s="65" t="s">
        <v>41</v>
      </c>
      <c r="B29" s="66"/>
      <c r="C29" s="66"/>
      <c r="D29" s="66"/>
      <c r="E29" s="66"/>
      <c r="F29" s="66"/>
      <c r="G29" s="66"/>
    </row>
    <row r="31" spans="1:7">
      <c r="A31" s="13" t="s">
        <v>21</v>
      </c>
    </row>
    <row r="32" spans="1:7">
      <c r="A32" s="161" t="s">
        <v>262</v>
      </c>
    </row>
    <row r="33" spans="1:1">
      <c r="A33" s="13" t="s">
        <v>45</v>
      </c>
    </row>
    <row r="34" spans="1:1">
      <c r="A34" s="161" t="s">
        <v>265</v>
      </c>
    </row>
  </sheetData>
  <mergeCells count="1">
    <mergeCell ref="A2:G2"/>
  </mergeCells>
  <pageMargins left="0.70866141732283472" right="0.70866141732283472" top="0.74803149606299213" bottom="0.74803149606299213" header="0.31496062992125984" footer="0.31496062992125984"/>
  <pageSetup paperSize="9" scale="79"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3.xml><?xml version="1.0" encoding="utf-8"?>
<worksheet xmlns="http://schemas.openxmlformats.org/spreadsheetml/2006/main" xmlns:r="http://schemas.openxmlformats.org/officeDocument/2006/relationships">
  <sheetPr>
    <tabColor theme="6"/>
    <pageSetUpPr fitToPage="1"/>
  </sheetPr>
  <dimension ref="A1:O111"/>
  <sheetViews>
    <sheetView showGridLines="0" topLeftCell="A40" zoomScaleNormal="100" workbookViewId="0">
      <selection activeCell="B27" sqref="B27"/>
    </sheetView>
  </sheetViews>
  <sheetFormatPr defaultRowHeight="11.25"/>
  <cols>
    <col min="1" max="1" width="14.42578125" style="68" bestFit="1" customWidth="1"/>
    <col min="2" max="2" width="15.5703125" style="68" customWidth="1"/>
    <col min="3" max="3" width="17.42578125" style="68" customWidth="1"/>
    <col min="4" max="4" width="13.7109375" style="68" customWidth="1"/>
    <col min="5" max="5" width="13.5703125" style="68" customWidth="1"/>
    <col min="6" max="6" width="11.42578125" style="68" customWidth="1"/>
    <col min="7" max="7" width="13.28515625" style="68" customWidth="1"/>
    <col min="8" max="8" width="14.28515625" style="68" customWidth="1"/>
    <col min="9" max="9" width="17.42578125" style="75" customWidth="1"/>
    <col min="10" max="10" width="10.7109375" style="75" customWidth="1"/>
    <col min="11" max="11" width="16.28515625" style="75" customWidth="1"/>
    <col min="12" max="12" width="11.42578125" style="75" customWidth="1"/>
    <col min="13" max="13" width="9.85546875" style="75" customWidth="1"/>
    <col min="14" max="14" width="11.42578125" style="75" customWidth="1"/>
    <col min="15" max="15" width="9" style="75" customWidth="1"/>
    <col min="16" max="16384" width="9.140625" style="68"/>
  </cols>
  <sheetData>
    <row r="1" spans="1:15" ht="20.25" customHeight="1">
      <c r="A1" s="181" t="s">
        <v>293</v>
      </c>
    </row>
    <row r="2" spans="1:15" ht="18" customHeight="1">
      <c r="A2" s="67"/>
    </row>
    <row r="3" spans="1:15">
      <c r="A3" s="69"/>
      <c r="B3" s="70"/>
      <c r="C3" s="70"/>
      <c r="D3" s="70"/>
      <c r="E3" s="70"/>
      <c r="F3" s="70"/>
      <c r="G3" s="70"/>
      <c r="H3" s="70"/>
      <c r="I3" s="76"/>
      <c r="J3" s="76"/>
      <c r="K3" s="76"/>
      <c r="L3" s="76"/>
      <c r="M3" s="76"/>
      <c r="N3" s="76"/>
      <c r="O3" s="76"/>
    </row>
    <row r="4" spans="1:15">
      <c r="A4" s="69"/>
      <c r="B4" s="70"/>
      <c r="C4" s="70"/>
      <c r="D4" s="70"/>
      <c r="E4" s="70"/>
      <c r="F4" s="70"/>
      <c r="G4" s="70"/>
      <c r="H4" s="70"/>
      <c r="I4" s="76"/>
      <c r="J4" s="76"/>
      <c r="K4" s="76"/>
      <c r="L4" s="76"/>
      <c r="M4" s="76"/>
      <c r="N4" s="76"/>
      <c r="O4" s="76"/>
    </row>
    <row r="5" spans="1:15">
      <c r="A5" s="69"/>
      <c r="B5" s="70"/>
      <c r="C5" s="70"/>
      <c r="D5" s="70"/>
      <c r="E5" s="70"/>
      <c r="F5" s="70"/>
      <c r="G5" s="70"/>
      <c r="H5" s="70"/>
      <c r="I5" s="76"/>
      <c r="J5" s="76"/>
      <c r="K5" s="76"/>
      <c r="L5" s="76"/>
      <c r="M5" s="76"/>
      <c r="N5" s="76"/>
      <c r="O5" s="76"/>
    </row>
    <row r="6" spans="1:15">
      <c r="A6" s="69"/>
      <c r="B6" s="70"/>
      <c r="C6" s="70"/>
      <c r="D6" s="70"/>
      <c r="E6" s="70"/>
      <c r="F6" s="70"/>
      <c r="G6" s="70"/>
      <c r="H6" s="70"/>
      <c r="I6" s="76"/>
      <c r="J6" s="76"/>
      <c r="K6" s="76"/>
      <c r="L6" s="76"/>
      <c r="M6" s="76"/>
      <c r="N6" s="76"/>
      <c r="O6" s="76"/>
    </row>
    <row r="7" spans="1:15">
      <c r="A7" s="69"/>
      <c r="B7" s="70"/>
      <c r="C7" s="70"/>
      <c r="D7" s="70"/>
      <c r="E7" s="70"/>
      <c r="F7" s="70"/>
      <c r="G7" s="70"/>
      <c r="H7" s="70"/>
      <c r="I7" s="76"/>
      <c r="J7" s="76"/>
      <c r="K7" s="76"/>
      <c r="L7" s="76"/>
      <c r="M7" s="76"/>
      <c r="N7" s="76"/>
      <c r="O7" s="76"/>
    </row>
    <row r="8" spans="1:15">
      <c r="A8" s="69"/>
      <c r="B8" s="70"/>
      <c r="C8" s="70"/>
      <c r="D8" s="70"/>
      <c r="E8" s="70"/>
      <c r="F8" s="70"/>
      <c r="G8" s="70"/>
      <c r="H8" s="70"/>
      <c r="I8" s="76"/>
      <c r="J8" s="76"/>
      <c r="K8" s="76"/>
      <c r="L8" s="76"/>
      <c r="M8" s="76"/>
      <c r="N8" s="76"/>
      <c r="O8" s="76"/>
    </row>
    <row r="9" spans="1:15">
      <c r="A9" s="69"/>
      <c r="B9" s="70"/>
      <c r="C9" s="70"/>
      <c r="D9" s="70"/>
      <c r="E9" s="70"/>
      <c r="F9" s="70"/>
      <c r="G9" s="70"/>
      <c r="H9" s="70"/>
      <c r="I9" s="76"/>
      <c r="J9" s="76"/>
      <c r="K9" s="76"/>
      <c r="L9" s="76"/>
      <c r="M9" s="76"/>
      <c r="N9" s="76"/>
      <c r="O9" s="76"/>
    </row>
    <row r="10" spans="1:15" ht="12.75" customHeight="1">
      <c r="A10" s="69"/>
      <c r="B10" s="70"/>
      <c r="C10" s="70"/>
      <c r="D10" s="70"/>
      <c r="E10" s="70"/>
      <c r="F10" s="70"/>
      <c r="G10" s="70"/>
      <c r="H10" s="70"/>
      <c r="I10" s="76"/>
      <c r="J10" s="76"/>
      <c r="K10" s="76"/>
      <c r="L10" s="76"/>
      <c r="M10" s="76"/>
      <c r="N10" s="76"/>
      <c r="O10" s="76"/>
    </row>
    <row r="11" spans="1:15">
      <c r="A11" s="69"/>
      <c r="B11" s="70"/>
      <c r="C11" s="70"/>
      <c r="D11" s="70"/>
      <c r="E11" s="70"/>
      <c r="F11" s="70"/>
      <c r="G11" s="70"/>
      <c r="H11" s="70"/>
      <c r="I11" s="76"/>
      <c r="J11" s="76"/>
      <c r="K11" s="76"/>
      <c r="L11" s="76"/>
      <c r="M11" s="76"/>
      <c r="N11" s="76"/>
      <c r="O11" s="76"/>
    </row>
    <row r="12" spans="1:15">
      <c r="A12" s="69"/>
      <c r="B12" s="70"/>
      <c r="C12" s="70"/>
      <c r="D12" s="70"/>
      <c r="E12" s="70"/>
      <c r="F12" s="70"/>
      <c r="G12" s="70"/>
      <c r="H12" s="70"/>
      <c r="I12" s="76"/>
      <c r="J12" s="76"/>
      <c r="K12" s="76"/>
      <c r="L12" s="76"/>
      <c r="M12" s="76"/>
      <c r="N12" s="76"/>
      <c r="O12" s="76"/>
    </row>
    <row r="13" spans="1:15">
      <c r="A13" s="69"/>
      <c r="B13" s="70"/>
      <c r="C13" s="70"/>
      <c r="D13" s="70"/>
      <c r="E13" s="70"/>
      <c r="F13" s="70"/>
      <c r="G13" s="70"/>
      <c r="H13" s="70"/>
      <c r="I13" s="76"/>
      <c r="J13" s="76"/>
      <c r="K13" s="76"/>
      <c r="L13" s="76"/>
      <c r="M13" s="76"/>
      <c r="N13" s="76"/>
      <c r="O13" s="76"/>
    </row>
    <row r="14" spans="1:15">
      <c r="A14" s="69"/>
      <c r="B14" s="70"/>
      <c r="C14" s="70"/>
      <c r="D14" s="70"/>
      <c r="E14" s="70"/>
      <c r="F14" s="70"/>
      <c r="G14" s="70"/>
      <c r="H14" s="70"/>
      <c r="I14" s="76"/>
      <c r="J14" s="76"/>
      <c r="K14" s="76"/>
      <c r="L14" s="76"/>
      <c r="M14" s="76"/>
      <c r="N14" s="76"/>
      <c r="O14" s="76"/>
    </row>
    <row r="15" spans="1:15">
      <c r="A15" s="69"/>
      <c r="B15" s="70"/>
      <c r="C15" s="70"/>
      <c r="D15" s="70"/>
      <c r="E15" s="70"/>
      <c r="F15" s="70"/>
      <c r="G15" s="70"/>
      <c r="H15" s="70"/>
      <c r="I15" s="76"/>
      <c r="J15" s="76"/>
      <c r="K15" s="76"/>
      <c r="L15" s="76"/>
      <c r="M15" s="76"/>
      <c r="N15" s="76"/>
      <c r="O15" s="76"/>
    </row>
    <row r="16" spans="1:15">
      <c r="A16" s="69"/>
      <c r="B16" s="70"/>
      <c r="C16" s="70"/>
      <c r="D16" s="70"/>
      <c r="E16" s="70"/>
      <c r="F16" s="70"/>
      <c r="G16" s="70"/>
      <c r="H16" s="70"/>
      <c r="I16" s="76"/>
      <c r="J16" s="76"/>
      <c r="K16" s="76"/>
      <c r="L16" s="76"/>
      <c r="M16" s="76"/>
      <c r="N16" s="76"/>
      <c r="O16" s="76"/>
    </row>
    <row r="17" spans="1:15">
      <c r="A17" s="69"/>
      <c r="B17" s="70"/>
      <c r="C17" s="70"/>
      <c r="D17" s="70"/>
      <c r="E17" s="70"/>
      <c r="F17" s="70"/>
      <c r="G17" s="70"/>
      <c r="H17" s="70"/>
      <c r="I17" s="76"/>
      <c r="J17" s="76"/>
      <c r="K17" s="76"/>
      <c r="L17" s="76"/>
      <c r="M17" s="76"/>
      <c r="N17" s="76"/>
      <c r="O17" s="76"/>
    </row>
    <row r="18" spans="1:15">
      <c r="A18" s="69"/>
      <c r="B18" s="70"/>
      <c r="C18" s="70"/>
      <c r="D18" s="70"/>
      <c r="E18" s="70"/>
      <c r="F18" s="70"/>
      <c r="G18" s="70"/>
      <c r="H18" s="70"/>
      <c r="I18" s="76"/>
      <c r="J18" s="76"/>
      <c r="K18" s="76"/>
      <c r="L18" s="76"/>
      <c r="M18" s="76"/>
      <c r="N18" s="76"/>
      <c r="O18" s="76"/>
    </row>
    <row r="19" spans="1:15">
      <c r="A19" s="69"/>
      <c r="B19" s="70"/>
      <c r="C19" s="70"/>
      <c r="D19" s="70"/>
      <c r="E19" s="70"/>
      <c r="F19" s="70"/>
      <c r="G19" s="70"/>
      <c r="H19" s="70"/>
      <c r="I19" s="76"/>
      <c r="J19" s="76"/>
      <c r="K19" s="76"/>
      <c r="L19" s="76"/>
      <c r="M19" s="76"/>
      <c r="N19" s="76"/>
      <c r="O19" s="76"/>
    </row>
    <row r="20" spans="1:15">
      <c r="A20" s="69"/>
      <c r="B20" s="70"/>
      <c r="C20" s="70"/>
      <c r="D20" s="70"/>
      <c r="E20" s="70"/>
      <c r="F20" s="70"/>
      <c r="G20" s="70"/>
      <c r="H20" s="70"/>
      <c r="I20" s="76"/>
      <c r="J20" s="76"/>
      <c r="K20" s="76"/>
      <c r="L20" s="76"/>
      <c r="M20" s="76"/>
      <c r="N20" s="76"/>
      <c r="O20" s="76"/>
    </row>
    <row r="21" spans="1:15">
      <c r="A21" s="69"/>
      <c r="B21" s="70"/>
      <c r="C21" s="70"/>
      <c r="D21" s="70"/>
      <c r="E21" s="70"/>
      <c r="F21" s="70"/>
      <c r="G21" s="70"/>
      <c r="H21" s="70"/>
      <c r="I21" s="76"/>
      <c r="J21" s="76"/>
      <c r="K21" s="76"/>
      <c r="L21" s="76"/>
      <c r="M21" s="76"/>
      <c r="N21" s="76"/>
      <c r="O21" s="76"/>
    </row>
    <row r="22" spans="1:15" ht="17.25" customHeight="1"/>
    <row r="24" spans="1:15" ht="16.5" customHeight="1"/>
    <row r="29" spans="1:15" ht="16.5" customHeight="1"/>
    <row r="34" ht="16.5" customHeight="1"/>
    <row r="39" ht="16.5" customHeight="1"/>
    <row r="64" ht="18" customHeight="1"/>
    <row r="66" spans="1:15" ht="15.75" customHeight="1"/>
    <row r="74" spans="1:15" ht="28.5" customHeight="1">
      <c r="A74" s="204" t="s">
        <v>264</v>
      </c>
      <c r="B74" s="204"/>
      <c r="C74" s="204"/>
      <c r="D74" s="204"/>
      <c r="E74" s="204"/>
      <c r="F74" s="204"/>
      <c r="G74" s="204"/>
      <c r="H74" s="204"/>
    </row>
    <row r="75" spans="1:15" ht="36.75" customHeight="1">
      <c r="A75" s="71" t="s">
        <v>70</v>
      </c>
      <c r="B75" s="72" t="s">
        <v>69</v>
      </c>
      <c r="C75" s="72" t="s">
        <v>64</v>
      </c>
      <c r="D75" s="72" t="s">
        <v>23</v>
      </c>
      <c r="E75" s="72" t="s">
        <v>65</v>
      </c>
      <c r="F75" s="72" t="s">
        <v>67</v>
      </c>
      <c r="G75" s="72" t="s">
        <v>68</v>
      </c>
      <c r="H75" s="72" t="s">
        <v>66</v>
      </c>
      <c r="I75" s="77"/>
      <c r="J75" s="77"/>
      <c r="K75" s="77"/>
      <c r="L75" s="77"/>
      <c r="M75" s="77"/>
      <c r="N75" s="77"/>
      <c r="O75" s="77"/>
    </row>
    <row r="76" spans="1:15" ht="18" customHeight="1">
      <c r="A76" s="73" t="s">
        <v>71</v>
      </c>
      <c r="B76" s="172">
        <v>6063</v>
      </c>
      <c r="C76" s="172">
        <v>133</v>
      </c>
      <c r="D76" s="172">
        <v>3626</v>
      </c>
      <c r="E76" s="172">
        <v>88</v>
      </c>
      <c r="F76" s="172">
        <v>106</v>
      </c>
      <c r="G76" s="172">
        <v>94</v>
      </c>
      <c r="H76" s="172">
        <v>86</v>
      </c>
      <c r="I76" s="78"/>
      <c r="J76" s="78"/>
      <c r="K76" s="78"/>
      <c r="L76" s="78"/>
      <c r="M76" s="78"/>
      <c r="N76" s="78"/>
      <c r="O76" s="78"/>
    </row>
    <row r="77" spans="1:15">
      <c r="A77" s="73" t="s">
        <v>73</v>
      </c>
      <c r="B77" s="172">
        <v>3490</v>
      </c>
      <c r="C77" s="172">
        <v>49</v>
      </c>
      <c r="D77" s="172">
        <v>2361</v>
      </c>
      <c r="E77" s="172">
        <v>77</v>
      </c>
      <c r="F77" s="172">
        <v>72</v>
      </c>
      <c r="G77" s="172">
        <v>65</v>
      </c>
      <c r="H77" s="172">
        <v>27</v>
      </c>
      <c r="I77" s="78"/>
      <c r="J77" s="78"/>
      <c r="K77" s="78"/>
      <c r="L77" s="78"/>
      <c r="M77" s="78"/>
      <c r="N77" s="78"/>
      <c r="O77" s="78"/>
    </row>
    <row r="78" spans="1:15">
      <c r="A78" s="73" t="s">
        <v>72</v>
      </c>
      <c r="B78" s="172">
        <v>4399</v>
      </c>
      <c r="C78" s="172">
        <v>106</v>
      </c>
      <c r="D78" s="172">
        <v>3773</v>
      </c>
      <c r="E78" s="172">
        <v>89</v>
      </c>
      <c r="F78" s="172">
        <v>103</v>
      </c>
      <c r="G78" s="172">
        <v>92</v>
      </c>
      <c r="H78" s="172">
        <v>21</v>
      </c>
      <c r="I78" s="78"/>
      <c r="J78" s="78"/>
      <c r="K78" s="78"/>
      <c r="L78" s="78"/>
      <c r="M78" s="78"/>
      <c r="N78" s="78"/>
      <c r="O78" s="78"/>
    </row>
    <row r="79" spans="1:15">
      <c r="A79" s="73" t="s">
        <v>74</v>
      </c>
      <c r="B79" s="172">
        <v>5513</v>
      </c>
      <c r="C79" s="172">
        <v>183</v>
      </c>
      <c r="D79" s="172">
        <v>4440</v>
      </c>
      <c r="E79" s="172">
        <v>114</v>
      </c>
      <c r="F79" s="172">
        <v>92</v>
      </c>
      <c r="G79" s="172">
        <v>77</v>
      </c>
      <c r="H79" s="172">
        <v>26</v>
      </c>
      <c r="I79" s="78"/>
      <c r="J79" s="78"/>
      <c r="K79" s="78"/>
      <c r="L79" s="78"/>
      <c r="M79" s="78"/>
      <c r="N79" s="78"/>
      <c r="O79" s="78"/>
    </row>
    <row r="80" spans="1:15">
      <c r="A80" s="73" t="s">
        <v>75</v>
      </c>
      <c r="B80" s="172">
        <v>6177</v>
      </c>
      <c r="C80" s="172">
        <v>223</v>
      </c>
      <c r="D80" s="172">
        <v>4719</v>
      </c>
      <c r="E80" s="172">
        <v>147</v>
      </c>
      <c r="F80" s="172">
        <v>97</v>
      </c>
      <c r="G80" s="172">
        <v>79</v>
      </c>
      <c r="H80" s="172">
        <v>33</v>
      </c>
      <c r="I80" s="78"/>
      <c r="J80" s="78"/>
      <c r="K80" s="78"/>
      <c r="L80" s="78"/>
      <c r="M80" s="78"/>
      <c r="N80" s="78"/>
      <c r="O80" s="78"/>
    </row>
    <row r="81" spans="1:15" ht="18.75" customHeight="1">
      <c r="A81" s="73" t="s">
        <v>76</v>
      </c>
      <c r="B81" s="172">
        <v>4958</v>
      </c>
      <c r="C81" s="172">
        <v>147</v>
      </c>
      <c r="D81" s="172">
        <v>3231</v>
      </c>
      <c r="E81" s="172">
        <v>135</v>
      </c>
      <c r="F81" s="172">
        <v>69</v>
      </c>
      <c r="G81" s="172">
        <v>61</v>
      </c>
      <c r="H81" s="172">
        <v>23</v>
      </c>
      <c r="I81" s="78"/>
      <c r="J81" s="78"/>
      <c r="K81" s="78"/>
      <c r="L81" s="78"/>
      <c r="M81" s="78"/>
      <c r="N81" s="78"/>
      <c r="O81" s="78"/>
    </row>
    <row r="82" spans="1:15">
      <c r="A82" s="73" t="s">
        <v>77</v>
      </c>
      <c r="B82" s="172">
        <v>3843</v>
      </c>
      <c r="C82" s="172">
        <v>119</v>
      </c>
      <c r="D82" s="172">
        <v>2607</v>
      </c>
      <c r="E82" s="172">
        <v>134</v>
      </c>
      <c r="F82" s="172">
        <v>71</v>
      </c>
      <c r="G82" s="172">
        <v>34</v>
      </c>
      <c r="H82" s="172">
        <v>30</v>
      </c>
      <c r="I82" s="78"/>
      <c r="J82" s="78"/>
      <c r="K82" s="78"/>
      <c r="L82" s="78"/>
      <c r="M82" s="78"/>
      <c r="N82" s="78"/>
      <c r="O82" s="78"/>
    </row>
    <row r="83" spans="1:15">
      <c r="A83" s="73" t="s">
        <v>78</v>
      </c>
      <c r="B83" s="172">
        <v>3849</v>
      </c>
      <c r="C83" s="172">
        <v>177</v>
      </c>
      <c r="D83" s="172">
        <v>2638</v>
      </c>
      <c r="E83" s="172">
        <v>131</v>
      </c>
      <c r="F83" s="172">
        <v>64</v>
      </c>
      <c r="G83" s="172">
        <v>57</v>
      </c>
      <c r="H83" s="172">
        <v>24</v>
      </c>
      <c r="I83" s="78"/>
      <c r="J83" s="78"/>
      <c r="K83" s="78"/>
      <c r="L83" s="78"/>
      <c r="M83" s="78"/>
      <c r="N83" s="78"/>
      <c r="O83" s="78"/>
    </row>
    <row r="84" spans="1:15">
      <c r="A84" s="73" t="s">
        <v>79</v>
      </c>
      <c r="B84" s="172">
        <v>4425</v>
      </c>
      <c r="C84" s="172">
        <v>211</v>
      </c>
      <c r="D84" s="172">
        <v>2996</v>
      </c>
      <c r="E84" s="172">
        <v>173</v>
      </c>
      <c r="F84" s="172">
        <v>74</v>
      </c>
      <c r="G84" s="172">
        <v>48</v>
      </c>
      <c r="H84" s="172">
        <v>23</v>
      </c>
      <c r="I84" s="78"/>
      <c r="J84" s="78"/>
      <c r="K84" s="78"/>
      <c r="L84" s="78"/>
      <c r="M84" s="78"/>
      <c r="N84" s="78"/>
      <c r="O84" s="78"/>
    </row>
    <row r="85" spans="1:15">
      <c r="A85" s="73" t="s">
        <v>80</v>
      </c>
      <c r="B85" s="172">
        <v>4138</v>
      </c>
      <c r="C85" s="172">
        <v>187</v>
      </c>
      <c r="D85" s="172">
        <v>2846</v>
      </c>
      <c r="E85" s="172">
        <v>219</v>
      </c>
      <c r="F85" s="172">
        <v>82</v>
      </c>
      <c r="G85" s="172">
        <v>64</v>
      </c>
      <c r="H85" s="172">
        <v>18</v>
      </c>
      <c r="I85" s="78"/>
      <c r="J85" s="78"/>
      <c r="K85" s="78"/>
      <c r="L85" s="78"/>
      <c r="M85" s="78"/>
      <c r="N85" s="78"/>
      <c r="O85" s="78"/>
    </row>
    <row r="86" spans="1:15" ht="18.75" customHeight="1">
      <c r="A86" s="73" t="s">
        <v>81</v>
      </c>
      <c r="B86" s="172">
        <v>3430</v>
      </c>
      <c r="C86" s="172">
        <v>167</v>
      </c>
      <c r="D86" s="172">
        <v>2515</v>
      </c>
      <c r="E86" s="172">
        <v>175</v>
      </c>
      <c r="F86" s="172">
        <v>60</v>
      </c>
      <c r="G86" s="172">
        <v>49</v>
      </c>
      <c r="H86" s="172">
        <v>20</v>
      </c>
      <c r="I86" s="78"/>
      <c r="J86" s="78"/>
      <c r="K86" s="78"/>
      <c r="L86" s="78"/>
      <c r="M86" s="78"/>
      <c r="N86" s="78"/>
      <c r="O86" s="78"/>
    </row>
    <row r="87" spans="1:15">
      <c r="A87" s="73" t="s">
        <v>82</v>
      </c>
      <c r="B87" s="172">
        <v>3058</v>
      </c>
      <c r="C87" s="172">
        <v>193</v>
      </c>
      <c r="D87" s="172">
        <v>2320</v>
      </c>
      <c r="E87" s="172">
        <v>170</v>
      </c>
      <c r="F87" s="172">
        <v>69</v>
      </c>
      <c r="G87" s="172">
        <v>37</v>
      </c>
      <c r="H87" s="172">
        <v>12</v>
      </c>
      <c r="I87" s="78"/>
      <c r="J87" s="78"/>
      <c r="K87" s="78"/>
      <c r="L87" s="78"/>
      <c r="M87" s="78"/>
      <c r="N87" s="78"/>
      <c r="O87" s="78"/>
    </row>
    <row r="88" spans="1:15">
      <c r="A88" s="73" t="s">
        <v>83</v>
      </c>
      <c r="B88" s="172">
        <v>3179</v>
      </c>
      <c r="C88" s="172">
        <v>209</v>
      </c>
      <c r="D88" s="172">
        <v>2509</v>
      </c>
      <c r="E88" s="172">
        <v>233</v>
      </c>
      <c r="F88" s="172">
        <v>83</v>
      </c>
      <c r="G88" s="172">
        <v>60</v>
      </c>
      <c r="H88" s="172">
        <v>19</v>
      </c>
      <c r="I88" s="78"/>
      <c r="J88" s="78"/>
      <c r="K88" s="78"/>
      <c r="L88" s="78"/>
      <c r="M88" s="78"/>
      <c r="N88" s="78"/>
      <c r="O88" s="78"/>
    </row>
    <row r="89" spans="1:15">
      <c r="A89" s="73" t="s">
        <v>84</v>
      </c>
      <c r="B89" s="172">
        <v>2986</v>
      </c>
      <c r="C89" s="172">
        <v>284</v>
      </c>
      <c r="D89" s="172">
        <v>2404</v>
      </c>
      <c r="E89" s="172">
        <v>215</v>
      </c>
      <c r="F89" s="172">
        <v>70</v>
      </c>
      <c r="G89" s="172">
        <v>37</v>
      </c>
      <c r="H89" s="172">
        <v>20</v>
      </c>
      <c r="I89" s="78"/>
      <c r="J89" s="78"/>
      <c r="K89" s="78"/>
      <c r="L89" s="78"/>
      <c r="M89" s="78"/>
      <c r="N89" s="78"/>
      <c r="O89" s="78"/>
    </row>
    <row r="90" spans="1:15">
      <c r="A90" s="73" t="s">
        <v>85</v>
      </c>
      <c r="B90" s="172">
        <v>2675</v>
      </c>
      <c r="C90" s="172">
        <v>304</v>
      </c>
      <c r="D90" s="172">
        <v>2309</v>
      </c>
      <c r="E90" s="172">
        <v>228</v>
      </c>
      <c r="F90" s="172">
        <v>76</v>
      </c>
      <c r="G90" s="172">
        <v>46</v>
      </c>
      <c r="H90" s="172">
        <v>13</v>
      </c>
      <c r="I90" s="78"/>
      <c r="J90" s="78"/>
      <c r="K90" s="78"/>
      <c r="L90" s="78"/>
      <c r="M90" s="78"/>
      <c r="N90" s="78"/>
      <c r="O90" s="78"/>
    </row>
    <row r="91" spans="1:15" ht="18.75" customHeight="1">
      <c r="A91" s="73" t="s">
        <v>86</v>
      </c>
      <c r="B91" s="172">
        <v>2432</v>
      </c>
      <c r="C91" s="172">
        <v>304</v>
      </c>
      <c r="D91" s="172">
        <v>2393</v>
      </c>
      <c r="E91" s="172">
        <v>188</v>
      </c>
      <c r="F91" s="172">
        <v>61</v>
      </c>
      <c r="G91" s="172">
        <v>43</v>
      </c>
      <c r="H91" s="172">
        <v>11</v>
      </c>
      <c r="I91" s="78"/>
      <c r="J91" s="78"/>
      <c r="K91" s="78"/>
      <c r="L91" s="78"/>
      <c r="M91" s="78"/>
      <c r="N91" s="78"/>
      <c r="O91" s="78"/>
    </row>
    <row r="92" spans="1:15">
      <c r="A92" s="73" t="s">
        <v>87</v>
      </c>
      <c r="B92" s="172">
        <v>2208</v>
      </c>
      <c r="C92" s="172">
        <v>398</v>
      </c>
      <c r="D92" s="172">
        <v>2664</v>
      </c>
      <c r="E92" s="172">
        <v>190</v>
      </c>
      <c r="F92" s="172">
        <v>59</v>
      </c>
      <c r="G92" s="172">
        <v>44</v>
      </c>
      <c r="H92" s="172">
        <v>8</v>
      </c>
      <c r="I92" s="78"/>
      <c r="J92" s="78"/>
      <c r="K92" s="78"/>
      <c r="L92" s="78"/>
      <c r="M92" s="78"/>
      <c r="N92" s="78"/>
      <c r="O92" s="78"/>
    </row>
    <row r="93" spans="1:15">
      <c r="A93" s="73" t="s">
        <v>88</v>
      </c>
      <c r="B93" s="172">
        <v>2687</v>
      </c>
      <c r="C93" s="172">
        <v>608</v>
      </c>
      <c r="D93" s="172">
        <v>3881</v>
      </c>
      <c r="E93" s="172">
        <v>180</v>
      </c>
      <c r="F93" s="172">
        <v>69</v>
      </c>
      <c r="G93" s="172">
        <v>45</v>
      </c>
      <c r="H93" s="172">
        <v>6</v>
      </c>
      <c r="I93" s="78"/>
      <c r="J93" s="78"/>
      <c r="K93" s="78"/>
      <c r="L93" s="78"/>
      <c r="M93" s="78"/>
      <c r="N93" s="78"/>
      <c r="O93" s="78"/>
    </row>
    <row r="94" spans="1:15" ht="4.5" customHeight="1">
      <c r="A94" s="16"/>
      <c r="B94" s="16"/>
      <c r="C94" s="16"/>
      <c r="D94" s="16"/>
      <c r="E94" s="16"/>
      <c r="F94" s="16"/>
      <c r="G94" s="16"/>
      <c r="H94" s="16"/>
      <c r="I94" s="16"/>
      <c r="J94" s="16"/>
      <c r="K94" s="16"/>
      <c r="L94" s="16"/>
      <c r="M94" s="16"/>
      <c r="N94" s="16"/>
      <c r="O94" s="16"/>
    </row>
    <row r="95" spans="1:15">
      <c r="A95" s="17" t="s">
        <v>41</v>
      </c>
      <c r="B95" s="74"/>
      <c r="C95" s="74"/>
      <c r="D95" s="74"/>
      <c r="E95" s="74"/>
      <c r="F95" s="74"/>
      <c r="G95" s="74"/>
      <c r="H95" s="74"/>
    </row>
    <row r="96" spans="1:15" ht="17.25" customHeight="1">
      <c r="A96" s="13" t="s">
        <v>21</v>
      </c>
    </row>
    <row r="97" spans="1:6">
      <c r="A97" s="161" t="s">
        <v>262</v>
      </c>
    </row>
    <row r="98" spans="1:6">
      <c r="A98" s="161" t="s">
        <v>45</v>
      </c>
      <c r="B98" s="161"/>
      <c r="C98" s="161"/>
      <c r="D98" s="161"/>
      <c r="E98" s="161"/>
      <c r="F98" s="161"/>
    </row>
    <row r="99" spans="1:6">
      <c r="A99" s="161" t="s">
        <v>127</v>
      </c>
      <c r="B99" s="161"/>
      <c r="C99" s="161" t="s">
        <v>128</v>
      </c>
      <c r="D99" s="161"/>
      <c r="E99" s="161"/>
      <c r="F99" s="161"/>
    </row>
    <row r="100" spans="1:6">
      <c r="A100" s="161"/>
      <c r="B100" s="161"/>
      <c r="C100" s="161" t="s">
        <v>129</v>
      </c>
      <c r="D100" s="161"/>
      <c r="E100" s="161"/>
      <c r="F100" s="161"/>
    </row>
    <row r="101" spans="1:6">
      <c r="A101" s="161"/>
      <c r="B101" s="161"/>
      <c r="C101" s="161" t="s">
        <v>130</v>
      </c>
      <c r="D101" s="161"/>
      <c r="E101" s="161"/>
      <c r="F101" s="161"/>
    </row>
    <row r="102" spans="1:6">
      <c r="A102" s="161"/>
      <c r="B102" s="161"/>
      <c r="C102" s="161" t="s">
        <v>131</v>
      </c>
      <c r="D102" s="161"/>
      <c r="E102" s="161"/>
      <c r="F102" s="161"/>
    </row>
    <row r="103" spans="1:6">
      <c r="A103" s="161"/>
      <c r="B103" s="161"/>
      <c r="C103" s="161" t="s">
        <v>132</v>
      </c>
      <c r="D103" s="161"/>
      <c r="E103" s="161"/>
      <c r="F103" s="161"/>
    </row>
    <row r="104" spans="1:6">
      <c r="A104" s="161"/>
      <c r="B104" s="161"/>
      <c r="C104" s="161" t="s">
        <v>126</v>
      </c>
      <c r="D104" s="161"/>
      <c r="E104" s="161"/>
      <c r="F104" s="161"/>
    </row>
    <row r="105" spans="1:6">
      <c r="A105" s="161"/>
      <c r="B105" s="161"/>
      <c r="C105" s="161" t="s">
        <v>133</v>
      </c>
      <c r="D105" s="161"/>
      <c r="E105" s="161"/>
      <c r="F105" s="161"/>
    </row>
    <row r="106" spans="1:6">
      <c r="A106" s="161"/>
      <c r="B106" s="161"/>
      <c r="C106" s="161" t="s">
        <v>135</v>
      </c>
      <c r="D106" s="161"/>
      <c r="E106" s="161"/>
      <c r="F106" s="161"/>
    </row>
    <row r="107" spans="1:6">
      <c r="A107" s="161"/>
      <c r="B107" s="161"/>
      <c r="C107" s="161" t="s">
        <v>124</v>
      </c>
      <c r="D107" s="161"/>
      <c r="E107" s="161"/>
      <c r="F107" s="161"/>
    </row>
    <row r="108" spans="1:6">
      <c r="A108" s="161"/>
      <c r="B108" s="161"/>
      <c r="C108" s="161" t="s">
        <v>125</v>
      </c>
      <c r="D108" s="161"/>
      <c r="E108" s="161"/>
      <c r="F108" s="161"/>
    </row>
    <row r="109" spans="1:6">
      <c r="A109" s="161"/>
      <c r="B109" s="161"/>
      <c r="C109" s="161" t="s">
        <v>134</v>
      </c>
      <c r="D109" s="161"/>
      <c r="E109" s="161"/>
      <c r="F109" s="161"/>
    </row>
    <row r="110" spans="1:6">
      <c r="A110" s="161"/>
      <c r="B110" s="161"/>
      <c r="C110" s="161" t="s">
        <v>136</v>
      </c>
      <c r="D110" s="161"/>
      <c r="E110" s="161"/>
      <c r="F110" s="161"/>
    </row>
    <row r="111" spans="1:6">
      <c r="A111" s="161" t="s">
        <v>265</v>
      </c>
    </row>
  </sheetData>
  <mergeCells count="1">
    <mergeCell ref="A74:H74"/>
  </mergeCells>
  <pageMargins left="0.70866141732283472" right="0.70866141732283472" top="0.74803149606299213" bottom="0.74803149606299213" header="0.31496062992125984" footer="0.31496062992125984"/>
  <pageSetup paperSize="9" scale="37"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4.xml><?xml version="1.0" encoding="utf-8"?>
<worksheet xmlns="http://schemas.openxmlformats.org/spreadsheetml/2006/main" xmlns:r="http://schemas.openxmlformats.org/officeDocument/2006/relationships">
  <sheetPr>
    <tabColor theme="6"/>
    <pageSetUpPr fitToPage="1"/>
  </sheetPr>
  <dimension ref="A1:B41"/>
  <sheetViews>
    <sheetView showGridLines="0" workbookViewId="0">
      <selection activeCell="B27" sqref="B27"/>
    </sheetView>
  </sheetViews>
  <sheetFormatPr defaultRowHeight="11.25"/>
  <cols>
    <col min="1" max="1" width="36.28515625" style="20" customWidth="1"/>
    <col min="2" max="2" width="12.7109375" style="20" customWidth="1"/>
    <col min="3" max="16384" width="9.140625" style="20"/>
  </cols>
  <sheetData>
    <row r="1" spans="1:2" ht="20.25" customHeight="1">
      <c r="A1" s="179" t="s">
        <v>303</v>
      </c>
    </row>
    <row r="2" spans="1:2" ht="44.25" customHeight="1">
      <c r="A2" s="188" t="s">
        <v>301</v>
      </c>
      <c r="B2" s="188"/>
    </row>
    <row r="3" spans="1:2" ht="27" customHeight="1">
      <c r="A3" s="80" t="s">
        <v>151</v>
      </c>
      <c r="B3" s="81" t="s">
        <v>152</v>
      </c>
    </row>
    <row r="4" spans="1:2" ht="17.25" customHeight="1">
      <c r="A4" s="82" t="s">
        <v>48</v>
      </c>
      <c r="B4" s="128">
        <v>48554</v>
      </c>
    </row>
    <row r="5" spans="1:2">
      <c r="A5" s="82" t="s">
        <v>51</v>
      </c>
      <c r="B5" s="128">
        <v>18923</v>
      </c>
    </row>
    <row r="6" spans="1:2">
      <c r="A6" s="82" t="s">
        <v>49</v>
      </c>
      <c r="B6" s="128">
        <v>16334</v>
      </c>
    </row>
    <row r="7" spans="1:2">
      <c r="A7" s="82" t="s">
        <v>50</v>
      </c>
      <c r="B7" s="128">
        <v>11895</v>
      </c>
    </row>
    <row r="8" spans="1:2">
      <c r="A8" s="82" t="s">
        <v>58</v>
      </c>
      <c r="B8" s="128">
        <v>7464</v>
      </c>
    </row>
    <row r="9" spans="1:2" ht="18.75" customHeight="1">
      <c r="A9" s="82" t="s">
        <v>52</v>
      </c>
      <c r="B9" s="128">
        <v>7298</v>
      </c>
    </row>
    <row r="10" spans="1:2">
      <c r="A10" s="82" t="s">
        <v>53</v>
      </c>
      <c r="B10" s="128">
        <v>6253</v>
      </c>
    </row>
    <row r="11" spans="1:2">
      <c r="A11" s="82" t="s">
        <v>55</v>
      </c>
      <c r="B11" s="128">
        <v>6090</v>
      </c>
    </row>
    <row r="12" spans="1:2">
      <c r="A12" s="82" t="s">
        <v>54</v>
      </c>
      <c r="B12" s="128">
        <v>5737</v>
      </c>
    </row>
    <row r="13" spans="1:2">
      <c r="A13" s="82" t="s">
        <v>266</v>
      </c>
      <c r="B13" s="128">
        <v>5363</v>
      </c>
    </row>
    <row r="14" spans="1:2" ht="18" customHeight="1">
      <c r="A14" s="82" t="s">
        <v>208</v>
      </c>
      <c r="B14" s="128">
        <v>4443</v>
      </c>
    </row>
    <row r="15" spans="1:2">
      <c r="A15" s="82" t="s">
        <v>56</v>
      </c>
      <c r="B15" s="128">
        <v>3493</v>
      </c>
    </row>
    <row r="16" spans="1:2">
      <c r="A16" s="82" t="s">
        <v>267</v>
      </c>
      <c r="B16" s="128">
        <v>3387</v>
      </c>
    </row>
    <row r="17" spans="1:2">
      <c r="A17" s="82" t="s">
        <v>273</v>
      </c>
      <c r="B17" s="128">
        <v>3076</v>
      </c>
    </row>
    <row r="18" spans="1:2">
      <c r="A18" s="82" t="s">
        <v>57</v>
      </c>
      <c r="B18" s="128">
        <v>2085</v>
      </c>
    </row>
    <row r="19" spans="1:2" ht="18" customHeight="1">
      <c r="A19" s="82" t="s">
        <v>268</v>
      </c>
      <c r="B19" s="128">
        <v>1960</v>
      </c>
    </row>
    <row r="20" spans="1:2">
      <c r="A20" s="82" t="s">
        <v>269</v>
      </c>
      <c r="B20" s="128">
        <v>1874</v>
      </c>
    </row>
    <row r="21" spans="1:2">
      <c r="A21" s="82" t="s">
        <v>59</v>
      </c>
      <c r="B21" s="128">
        <v>1800</v>
      </c>
    </row>
    <row r="22" spans="1:2">
      <c r="A22" s="82" t="s">
        <v>60</v>
      </c>
      <c r="B22" s="128">
        <v>1773</v>
      </c>
    </row>
    <row r="23" spans="1:2">
      <c r="A23" s="82" t="s">
        <v>192</v>
      </c>
      <c r="B23" s="128">
        <v>1292</v>
      </c>
    </row>
    <row r="24" spans="1:2" ht="18.75" customHeight="1">
      <c r="A24" s="82" t="s">
        <v>270</v>
      </c>
      <c r="B24" s="128">
        <v>972</v>
      </c>
    </row>
    <row r="25" spans="1:2">
      <c r="A25" s="82" t="s">
        <v>195</v>
      </c>
      <c r="B25" s="128">
        <v>822</v>
      </c>
    </row>
    <row r="26" spans="1:2">
      <c r="A26" s="82" t="s">
        <v>194</v>
      </c>
      <c r="B26" s="128">
        <v>811</v>
      </c>
    </row>
    <row r="27" spans="1:2">
      <c r="A27" s="82" t="s">
        <v>193</v>
      </c>
      <c r="B27" s="128">
        <v>596</v>
      </c>
    </row>
    <row r="28" spans="1:2">
      <c r="A28" s="82" t="s">
        <v>209</v>
      </c>
      <c r="B28" s="128">
        <v>562</v>
      </c>
    </row>
    <row r="29" spans="1:2" ht="17.25" customHeight="1">
      <c r="A29" s="82" t="s">
        <v>61</v>
      </c>
      <c r="B29" s="128">
        <v>468</v>
      </c>
    </row>
    <row r="30" spans="1:2">
      <c r="A30" s="82" t="s">
        <v>271</v>
      </c>
      <c r="B30" s="128">
        <v>413</v>
      </c>
    </row>
    <row r="31" spans="1:2">
      <c r="A31" s="82" t="s">
        <v>207</v>
      </c>
      <c r="B31" s="128">
        <v>221</v>
      </c>
    </row>
    <row r="32" spans="1:2">
      <c r="A32" s="82" t="s">
        <v>197</v>
      </c>
      <c r="B32" s="128">
        <v>204</v>
      </c>
    </row>
    <row r="33" spans="1:2">
      <c r="A33" s="82" t="s">
        <v>196</v>
      </c>
      <c r="B33" s="128">
        <v>45</v>
      </c>
    </row>
    <row r="34" spans="1:2">
      <c r="A34" s="82" t="s">
        <v>272</v>
      </c>
      <c r="B34" s="128">
        <v>38</v>
      </c>
    </row>
    <row r="35" spans="1:2">
      <c r="A35" s="82" t="s">
        <v>219</v>
      </c>
      <c r="B35" s="128" t="s">
        <v>312</v>
      </c>
    </row>
    <row r="36" spans="1:2" ht="7.5" customHeight="1">
      <c r="A36" s="5"/>
      <c r="B36" s="5"/>
    </row>
    <row r="37" spans="1:2" ht="22.5" customHeight="1">
      <c r="A37" s="191" t="s">
        <v>41</v>
      </c>
      <c r="B37" s="191"/>
    </row>
    <row r="38" spans="1:2" ht="17.25" customHeight="1">
      <c r="A38" s="6" t="s">
        <v>21</v>
      </c>
    </row>
    <row r="39" spans="1:2" ht="11.25" customHeight="1">
      <c r="A39" s="6" t="s">
        <v>45</v>
      </c>
    </row>
    <row r="40" spans="1:2" ht="11.25" customHeight="1">
      <c r="A40" s="84" t="s">
        <v>153</v>
      </c>
      <c r="B40" s="84"/>
    </row>
    <row r="41" spans="1:2">
      <c r="A41" s="161" t="s">
        <v>265</v>
      </c>
      <c r="B41" s="83"/>
    </row>
  </sheetData>
  <mergeCells count="2">
    <mergeCell ref="A2:B2"/>
    <mergeCell ref="A37:B37"/>
  </mergeCells>
  <pageMargins left="0.70866141732283472" right="0.70866141732283472" top="0.74803149606299213" bottom="0.74803149606299213" header="0.31496062992125984" footer="0.31496062992125984"/>
  <pageSetup paperSize="9" scale="88"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5.xml><?xml version="1.0" encoding="utf-8"?>
<worksheet xmlns="http://schemas.openxmlformats.org/spreadsheetml/2006/main" xmlns:r="http://schemas.openxmlformats.org/officeDocument/2006/relationships">
  <sheetPr>
    <tabColor theme="6"/>
    <pageSetUpPr fitToPage="1"/>
  </sheetPr>
  <dimension ref="A1:AR101"/>
  <sheetViews>
    <sheetView showGridLines="0" workbookViewId="0">
      <selection activeCell="B27" sqref="B27"/>
    </sheetView>
  </sheetViews>
  <sheetFormatPr defaultRowHeight="11.25"/>
  <cols>
    <col min="1" max="1" width="12.28515625" style="20" customWidth="1"/>
    <col min="2" max="2" width="13.28515625" style="20" customWidth="1"/>
    <col min="3" max="3" width="16.140625" style="20" customWidth="1"/>
    <col min="4" max="4" width="14.7109375" style="20" customWidth="1"/>
    <col min="5" max="16384" width="9.140625" style="20"/>
  </cols>
  <sheetData>
    <row r="1" spans="1:44" ht="20.25" customHeight="1">
      <c r="A1" s="179" t="s">
        <v>305</v>
      </c>
    </row>
    <row r="2" spans="1:44" ht="52.5" customHeight="1">
      <c r="A2" s="205" t="s">
        <v>296</v>
      </c>
      <c r="B2" s="205" t="s">
        <v>154</v>
      </c>
      <c r="C2" s="205"/>
      <c r="D2" s="205"/>
    </row>
    <row r="3" spans="1:44" ht="26.25" customHeight="1">
      <c r="A3" s="182" t="s">
        <v>43</v>
      </c>
      <c r="B3" s="183" t="s">
        <v>22</v>
      </c>
      <c r="C3" s="183" t="s">
        <v>155</v>
      </c>
      <c r="D3" s="183" t="s">
        <v>156</v>
      </c>
      <c r="F3" s="79"/>
    </row>
    <row r="4" spans="1:44" ht="19.5" customHeight="1">
      <c r="A4" s="62" t="s">
        <v>6</v>
      </c>
      <c r="B4" s="130">
        <v>72293</v>
      </c>
      <c r="C4" s="130">
        <v>88767</v>
      </c>
      <c r="D4" s="130">
        <v>13851</v>
      </c>
      <c r="E4" s="58"/>
      <c r="F4" s="85" t="s">
        <v>157</v>
      </c>
    </row>
    <row r="5" spans="1:44" ht="12" customHeight="1">
      <c r="A5" s="62" t="s">
        <v>8</v>
      </c>
      <c r="B5" s="130">
        <v>70878</v>
      </c>
      <c r="C5" s="130">
        <v>94169</v>
      </c>
      <c r="D5" s="130">
        <v>13788</v>
      </c>
      <c r="E5" s="58"/>
      <c r="F5" s="85" t="s">
        <v>158</v>
      </c>
    </row>
    <row r="6" spans="1:44" ht="12" customHeight="1">
      <c r="A6" s="62" t="s">
        <v>9</v>
      </c>
      <c r="B6" s="130">
        <v>72212</v>
      </c>
      <c r="C6" s="130">
        <v>96079</v>
      </c>
      <c r="D6" s="130">
        <v>13827</v>
      </c>
      <c r="E6" s="58"/>
      <c r="F6" s="85" t="s">
        <v>159</v>
      </c>
    </row>
    <row r="7" spans="1:44" ht="12" customHeight="1">
      <c r="A7" s="62" t="s">
        <v>10</v>
      </c>
      <c r="B7" s="130">
        <v>72480</v>
      </c>
      <c r="C7" s="130">
        <v>67750</v>
      </c>
      <c r="D7" s="130">
        <v>13253</v>
      </c>
      <c r="E7" s="58"/>
      <c r="F7" s="85" t="s">
        <v>160</v>
      </c>
    </row>
    <row r="8" spans="1:44" ht="12" customHeight="1">
      <c r="A8" s="62" t="s">
        <v>11</v>
      </c>
      <c r="B8" s="130">
        <v>73304</v>
      </c>
      <c r="C8" s="130">
        <v>64039</v>
      </c>
      <c r="D8" s="130">
        <v>14612</v>
      </c>
      <c r="E8" s="58"/>
      <c r="F8" s="85" t="s">
        <v>161</v>
      </c>
    </row>
    <row r="9" spans="1:44" ht="19.5" customHeight="1">
      <c r="A9" s="62" t="s">
        <v>12</v>
      </c>
      <c r="B9" s="130">
        <v>70809</v>
      </c>
      <c r="C9" s="130">
        <v>59029</v>
      </c>
      <c r="D9" s="130">
        <v>12538</v>
      </c>
      <c r="E9" s="58"/>
      <c r="F9" s="85" t="s">
        <v>162</v>
      </c>
    </row>
    <row r="10" spans="1:44" ht="12" customHeight="1">
      <c r="A10" s="62" t="s">
        <v>13</v>
      </c>
      <c r="B10" s="130">
        <v>70884</v>
      </c>
      <c r="C10" s="130">
        <v>58107</v>
      </c>
      <c r="D10" s="130">
        <v>12342</v>
      </c>
      <c r="E10" s="58"/>
      <c r="F10" s="85" t="s">
        <v>163</v>
      </c>
    </row>
    <row r="11" spans="1:44" ht="12" customHeight="1">
      <c r="A11" s="62" t="s">
        <v>14</v>
      </c>
      <c r="B11" s="130">
        <v>71486</v>
      </c>
      <c r="C11" s="130">
        <v>60472</v>
      </c>
      <c r="D11" s="130">
        <v>11634</v>
      </c>
      <c r="E11" s="58"/>
      <c r="F11" s="85" t="s">
        <v>164</v>
      </c>
    </row>
    <row r="12" spans="1:44" ht="12" customHeight="1">
      <c r="A12" s="62" t="s">
        <v>15</v>
      </c>
      <c r="B12" s="130">
        <v>72459</v>
      </c>
      <c r="C12" s="130">
        <v>62429</v>
      </c>
      <c r="D12" s="130">
        <v>9237</v>
      </c>
      <c r="E12" s="58"/>
      <c r="F12" s="85" t="s">
        <v>165</v>
      </c>
    </row>
    <row r="13" spans="1:44" ht="12" customHeight="1">
      <c r="A13" s="62" t="s">
        <v>16</v>
      </c>
      <c r="B13" s="130">
        <v>75649</v>
      </c>
      <c r="C13" s="130">
        <v>65501</v>
      </c>
      <c r="D13" s="130">
        <v>10344</v>
      </c>
      <c r="E13" s="58"/>
      <c r="F13" s="85" t="s">
        <v>166</v>
      </c>
    </row>
    <row r="14" spans="1:44" ht="19.5" customHeight="1">
      <c r="A14" s="62" t="s">
        <v>17</v>
      </c>
      <c r="B14" s="130">
        <v>73447</v>
      </c>
      <c r="C14" s="130">
        <v>64707</v>
      </c>
      <c r="D14" s="130">
        <v>10401</v>
      </c>
      <c r="E14" s="58"/>
      <c r="F14" s="85" t="s">
        <v>167</v>
      </c>
      <c r="AR14" s="86"/>
    </row>
    <row r="15" spans="1:44" ht="12" customHeight="1">
      <c r="A15" s="62" t="s">
        <v>18</v>
      </c>
      <c r="B15" s="130">
        <v>71760</v>
      </c>
      <c r="C15" s="130">
        <v>60903</v>
      </c>
      <c r="D15" s="130">
        <v>11084</v>
      </c>
      <c r="E15" s="58"/>
      <c r="F15" s="85" t="s">
        <v>168</v>
      </c>
      <c r="AR15" s="86"/>
    </row>
    <row r="16" spans="1:44" ht="12" customHeight="1">
      <c r="A16" s="87" t="s">
        <v>19</v>
      </c>
      <c r="B16" s="130">
        <v>71390</v>
      </c>
      <c r="C16" s="130">
        <v>64821</v>
      </c>
      <c r="D16" s="130">
        <v>11751</v>
      </c>
      <c r="E16" s="58"/>
      <c r="F16" s="85" t="s">
        <v>169</v>
      </c>
      <c r="AR16" s="86"/>
    </row>
    <row r="17" spans="1:44" ht="11.25" customHeight="1">
      <c r="A17" s="87"/>
      <c r="B17" s="87"/>
      <c r="C17" s="87"/>
      <c r="D17" s="87"/>
      <c r="E17" s="58"/>
      <c r="F17" s="79"/>
      <c r="AR17" s="86"/>
    </row>
    <row r="18" spans="1:44" ht="16.5" customHeight="1">
      <c r="A18" s="88" t="s">
        <v>20</v>
      </c>
      <c r="B18" s="66"/>
      <c r="C18" s="66"/>
      <c r="D18" s="66"/>
      <c r="E18" s="58"/>
      <c r="F18" s="79"/>
      <c r="AR18" s="86"/>
    </row>
    <row r="19" spans="1:44" ht="16.5" customHeight="1">
      <c r="A19" s="89"/>
      <c r="B19" s="58"/>
      <c r="C19" s="58"/>
      <c r="D19" s="58"/>
      <c r="E19" s="58"/>
      <c r="AR19" s="86"/>
    </row>
    <row r="20" spans="1:44">
      <c r="A20" s="206"/>
      <c r="B20" s="206"/>
      <c r="C20" s="206"/>
      <c r="D20" s="206"/>
      <c r="E20" s="58"/>
      <c r="AR20" s="86"/>
    </row>
    <row r="21" spans="1:44">
      <c r="A21" s="206"/>
      <c r="B21" s="206"/>
      <c r="C21" s="206"/>
      <c r="D21" s="206"/>
      <c r="E21" s="58"/>
      <c r="AR21" s="86"/>
    </row>
    <row r="22" spans="1:44">
      <c r="A22" s="206"/>
      <c r="B22" s="206"/>
      <c r="C22" s="206"/>
      <c r="D22" s="206"/>
      <c r="E22" s="58"/>
      <c r="AR22" s="86"/>
    </row>
    <row r="23" spans="1:44">
      <c r="A23" s="206"/>
      <c r="B23" s="206"/>
      <c r="C23" s="206"/>
      <c r="D23" s="206"/>
      <c r="E23" s="58"/>
      <c r="AR23" s="86"/>
    </row>
    <row r="24" spans="1:44">
      <c r="A24" s="206"/>
      <c r="B24" s="206"/>
      <c r="C24" s="206"/>
      <c r="D24" s="206"/>
      <c r="E24" s="58"/>
      <c r="AR24" s="86"/>
    </row>
    <row r="25" spans="1:44">
      <c r="B25" s="58"/>
      <c r="C25" s="58"/>
      <c r="D25" s="58"/>
      <c r="E25" s="58"/>
      <c r="AR25" s="86"/>
    </row>
    <row r="26" spans="1:44">
      <c r="B26" s="58"/>
      <c r="C26" s="58"/>
      <c r="D26" s="58"/>
      <c r="E26" s="58"/>
      <c r="AR26" s="86"/>
    </row>
    <row r="27" spans="1:44">
      <c r="B27" s="58"/>
      <c r="C27" s="58"/>
      <c r="D27" s="58"/>
      <c r="E27" s="58"/>
      <c r="AR27" s="86"/>
    </row>
    <row r="28" spans="1:44">
      <c r="B28" s="58"/>
      <c r="C28" s="58"/>
      <c r="D28" s="58"/>
      <c r="E28" s="58"/>
      <c r="AR28" s="86"/>
    </row>
    <row r="29" spans="1:44">
      <c r="B29" s="58"/>
      <c r="C29" s="58"/>
      <c r="D29" s="58"/>
      <c r="E29" s="58"/>
      <c r="AR29" s="86"/>
    </row>
    <row r="30" spans="1:44">
      <c r="B30" s="58"/>
      <c r="C30" s="58"/>
      <c r="D30" s="58"/>
      <c r="E30" s="58"/>
      <c r="AR30" s="86"/>
    </row>
    <row r="31" spans="1:44">
      <c r="B31" s="58"/>
      <c r="C31" s="58"/>
      <c r="D31" s="58"/>
      <c r="E31" s="58"/>
      <c r="AR31" s="86"/>
    </row>
    <row r="32" spans="1:44">
      <c r="B32" s="58"/>
      <c r="C32" s="58"/>
      <c r="D32" s="58"/>
      <c r="E32" s="58"/>
      <c r="AR32" s="86"/>
    </row>
    <row r="33" spans="2:5">
      <c r="B33" s="58"/>
      <c r="C33" s="58"/>
      <c r="D33" s="58"/>
      <c r="E33" s="58"/>
    </row>
    <row r="34" spans="2:5">
      <c r="B34" s="58"/>
      <c r="C34" s="58"/>
      <c r="D34" s="58"/>
      <c r="E34" s="58"/>
    </row>
    <row r="35" spans="2:5">
      <c r="B35" s="58"/>
      <c r="C35" s="58"/>
      <c r="D35" s="58"/>
      <c r="E35" s="58"/>
    </row>
    <row r="36" spans="2:5">
      <c r="B36" s="58"/>
      <c r="C36" s="58"/>
      <c r="D36" s="58"/>
      <c r="E36" s="58"/>
    </row>
    <row r="37" spans="2:5">
      <c r="B37" s="58"/>
      <c r="C37" s="58"/>
      <c r="D37" s="58"/>
      <c r="E37" s="58"/>
    </row>
    <row r="38" spans="2:5">
      <c r="B38" s="58"/>
      <c r="C38" s="58"/>
      <c r="D38" s="58"/>
      <c r="E38" s="58"/>
    </row>
    <row r="39" spans="2:5">
      <c r="B39" s="58"/>
      <c r="C39" s="58"/>
      <c r="D39" s="58"/>
      <c r="E39" s="58"/>
    </row>
    <row r="40" spans="2:5">
      <c r="B40" s="58"/>
      <c r="C40" s="58"/>
      <c r="D40" s="58"/>
      <c r="E40" s="58"/>
    </row>
    <row r="41" spans="2:5">
      <c r="B41" s="58"/>
      <c r="C41" s="58"/>
      <c r="D41" s="58"/>
      <c r="E41" s="58"/>
    </row>
    <row r="42" spans="2:5">
      <c r="B42" s="58"/>
      <c r="C42" s="58"/>
      <c r="D42" s="58"/>
      <c r="E42" s="58"/>
    </row>
    <row r="43" spans="2:5">
      <c r="B43" s="58"/>
      <c r="C43" s="58"/>
      <c r="D43" s="58"/>
      <c r="E43" s="58"/>
    </row>
    <row r="44" spans="2:5">
      <c r="B44" s="58"/>
      <c r="C44" s="58"/>
      <c r="D44" s="58"/>
      <c r="E44" s="58"/>
    </row>
    <row r="45" spans="2:5">
      <c r="B45" s="58"/>
      <c r="C45" s="58"/>
      <c r="D45" s="58"/>
      <c r="E45" s="58"/>
    </row>
    <row r="46" spans="2:5">
      <c r="B46" s="58"/>
      <c r="C46" s="58"/>
      <c r="D46" s="58"/>
      <c r="E46" s="58"/>
    </row>
    <row r="47" spans="2:5">
      <c r="B47" s="58"/>
      <c r="C47" s="58"/>
      <c r="D47" s="58"/>
      <c r="E47" s="58"/>
    </row>
    <row r="48" spans="2:5">
      <c r="B48" s="58"/>
      <c r="C48" s="58"/>
      <c r="D48" s="58"/>
      <c r="E48" s="58"/>
    </row>
    <row r="49" spans="2:5">
      <c r="B49" s="58"/>
      <c r="C49" s="58"/>
      <c r="D49" s="58"/>
      <c r="E49" s="58"/>
    </row>
    <row r="50" spans="2:5">
      <c r="B50" s="58"/>
      <c r="C50" s="58"/>
      <c r="D50" s="58"/>
      <c r="E50" s="58"/>
    </row>
    <row r="51" spans="2:5">
      <c r="B51" s="58"/>
      <c r="C51" s="58"/>
      <c r="D51" s="58"/>
      <c r="E51" s="58"/>
    </row>
    <row r="52" spans="2:5">
      <c r="B52" s="58"/>
      <c r="C52" s="58"/>
      <c r="D52" s="58"/>
      <c r="E52" s="58"/>
    </row>
    <row r="53" spans="2:5">
      <c r="B53" s="58"/>
      <c r="C53" s="58"/>
      <c r="D53" s="58"/>
      <c r="E53" s="58"/>
    </row>
    <row r="54" spans="2:5">
      <c r="B54" s="58"/>
      <c r="C54" s="58"/>
      <c r="D54" s="58"/>
      <c r="E54" s="58"/>
    </row>
    <row r="55" spans="2:5">
      <c r="B55" s="58"/>
      <c r="C55" s="58"/>
      <c r="D55" s="58"/>
      <c r="E55" s="58"/>
    </row>
    <row r="56" spans="2:5">
      <c r="B56" s="58"/>
      <c r="C56" s="58"/>
      <c r="D56" s="58"/>
      <c r="E56" s="58"/>
    </row>
    <row r="57" spans="2:5">
      <c r="B57" s="58"/>
      <c r="C57" s="58"/>
      <c r="D57" s="58"/>
      <c r="E57" s="58"/>
    </row>
    <row r="58" spans="2:5">
      <c r="B58" s="58"/>
      <c r="C58" s="58"/>
      <c r="D58" s="58"/>
      <c r="E58" s="58"/>
    </row>
    <row r="59" spans="2:5">
      <c r="B59" s="58"/>
      <c r="C59" s="58"/>
      <c r="D59" s="58"/>
      <c r="E59" s="58"/>
    </row>
    <row r="60" spans="2:5">
      <c r="B60" s="58"/>
      <c r="C60" s="58"/>
      <c r="D60" s="58"/>
      <c r="E60" s="58"/>
    </row>
    <row r="61" spans="2:5">
      <c r="B61" s="58"/>
      <c r="C61" s="58"/>
      <c r="D61" s="58"/>
      <c r="E61" s="58"/>
    </row>
    <row r="62" spans="2:5">
      <c r="B62" s="58"/>
      <c r="C62" s="58"/>
      <c r="D62" s="58"/>
      <c r="E62" s="58"/>
    </row>
    <row r="63" spans="2:5">
      <c r="B63" s="58"/>
      <c r="C63" s="58"/>
      <c r="D63" s="58"/>
      <c r="E63" s="58"/>
    </row>
    <row r="64" spans="2:5">
      <c r="B64" s="58"/>
      <c r="C64" s="58"/>
      <c r="D64" s="58"/>
      <c r="E64" s="58"/>
    </row>
    <row r="65" spans="2:5">
      <c r="B65" s="58"/>
      <c r="C65" s="58"/>
      <c r="D65" s="58"/>
      <c r="E65" s="58"/>
    </row>
    <row r="66" spans="2:5">
      <c r="B66" s="58"/>
      <c r="C66" s="58"/>
      <c r="D66" s="58"/>
      <c r="E66" s="58"/>
    </row>
    <row r="67" spans="2:5">
      <c r="B67" s="58"/>
      <c r="C67" s="58"/>
      <c r="D67" s="58"/>
      <c r="E67" s="58"/>
    </row>
    <row r="68" spans="2:5">
      <c r="B68" s="58"/>
      <c r="C68" s="58"/>
      <c r="D68" s="58"/>
      <c r="E68" s="58"/>
    </row>
    <row r="69" spans="2:5">
      <c r="B69" s="58"/>
      <c r="C69" s="58"/>
      <c r="D69" s="58"/>
      <c r="E69" s="58"/>
    </row>
    <row r="70" spans="2:5">
      <c r="B70" s="58"/>
      <c r="C70" s="58"/>
      <c r="D70" s="58"/>
      <c r="E70" s="58"/>
    </row>
    <row r="71" spans="2:5">
      <c r="B71" s="58"/>
      <c r="C71" s="58"/>
      <c r="D71" s="58"/>
      <c r="E71" s="58"/>
    </row>
    <row r="72" spans="2:5">
      <c r="B72" s="58"/>
      <c r="C72" s="58"/>
      <c r="D72" s="58"/>
      <c r="E72" s="58"/>
    </row>
    <row r="73" spans="2:5">
      <c r="B73" s="58"/>
      <c r="C73" s="58"/>
      <c r="D73" s="58"/>
      <c r="E73" s="58"/>
    </row>
    <row r="74" spans="2:5">
      <c r="B74" s="58"/>
      <c r="C74" s="58"/>
      <c r="D74" s="58"/>
      <c r="E74" s="58"/>
    </row>
    <row r="75" spans="2:5">
      <c r="B75" s="58"/>
      <c r="C75" s="58"/>
      <c r="D75" s="58"/>
      <c r="E75" s="58"/>
    </row>
    <row r="76" spans="2:5">
      <c r="B76" s="58"/>
      <c r="C76" s="58"/>
      <c r="D76" s="58"/>
      <c r="E76" s="58"/>
    </row>
    <row r="77" spans="2:5">
      <c r="B77" s="58"/>
      <c r="C77" s="58"/>
      <c r="D77" s="58"/>
      <c r="E77" s="58"/>
    </row>
    <row r="78" spans="2:5">
      <c r="B78" s="58"/>
      <c r="C78" s="58"/>
      <c r="D78" s="58"/>
      <c r="E78" s="58"/>
    </row>
    <row r="79" spans="2:5">
      <c r="B79" s="58"/>
      <c r="C79" s="58"/>
      <c r="D79" s="58"/>
      <c r="E79" s="58"/>
    </row>
    <row r="80" spans="2:5">
      <c r="B80" s="58"/>
      <c r="C80" s="58"/>
      <c r="D80" s="58"/>
      <c r="E80" s="58"/>
    </row>
    <row r="81" spans="2:5">
      <c r="B81" s="58"/>
      <c r="C81" s="58"/>
      <c r="D81" s="58"/>
      <c r="E81" s="58"/>
    </row>
    <row r="82" spans="2:5">
      <c r="B82" s="58"/>
      <c r="C82" s="58"/>
      <c r="D82" s="58"/>
      <c r="E82" s="58"/>
    </row>
    <row r="83" spans="2:5">
      <c r="B83" s="58"/>
      <c r="C83" s="58"/>
      <c r="D83" s="58"/>
      <c r="E83" s="58"/>
    </row>
    <row r="84" spans="2:5">
      <c r="B84" s="58"/>
      <c r="C84" s="58"/>
      <c r="D84" s="58"/>
      <c r="E84" s="58"/>
    </row>
    <row r="85" spans="2:5">
      <c r="B85" s="58"/>
      <c r="C85" s="58"/>
      <c r="D85" s="58"/>
      <c r="E85" s="58"/>
    </row>
    <row r="86" spans="2:5">
      <c r="B86" s="58"/>
      <c r="C86" s="58"/>
      <c r="D86" s="58"/>
      <c r="E86" s="58"/>
    </row>
    <row r="87" spans="2:5">
      <c r="B87" s="58"/>
      <c r="C87" s="58"/>
      <c r="D87" s="58"/>
      <c r="E87" s="58"/>
    </row>
    <row r="88" spans="2:5">
      <c r="B88" s="58"/>
      <c r="C88" s="58"/>
      <c r="D88" s="58"/>
      <c r="E88" s="58"/>
    </row>
    <row r="89" spans="2:5">
      <c r="B89" s="58"/>
      <c r="C89" s="58"/>
      <c r="D89" s="58"/>
      <c r="E89" s="58"/>
    </row>
    <row r="90" spans="2:5">
      <c r="B90" s="58"/>
      <c r="C90" s="58"/>
      <c r="D90" s="58"/>
      <c r="E90" s="58"/>
    </row>
    <row r="91" spans="2:5">
      <c r="B91" s="58"/>
      <c r="C91" s="58"/>
      <c r="D91" s="58"/>
      <c r="E91" s="58"/>
    </row>
    <row r="92" spans="2:5">
      <c r="B92" s="58"/>
      <c r="C92" s="58"/>
      <c r="D92" s="58"/>
      <c r="E92" s="58"/>
    </row>
    <row r="93" spans="2:5">
      <c r="B93" s="58"/>
      <c r="C93" s="58"/>
      <c r="D93" s="58"/>
      <c r="E93" s="58"/>
    </row>
    <row r="94" spans="2:5">
      <c r="B94" s="58"/>
      <c r="C94" s="58"/>
      <c r="D94" s="58"/>
      <c r="E94" s="58"/>
    </row>
    <row r="95" spans="2:5">
      <c r="B95" s="58"/>
      <c r="C95" s="58"/>
      <c r="D95" s="58"/>
      <c r="E95" s="58"/>
    </row>
    <row r="96" spans="2:5">
      <c r="B96" s="58"/>
      <c r="C96" s="58"/>
      <c r="D96" s="58"/>
      <c r="E96" s="58"/>
    </row>
    <row r="97" spans="2:5">
      <c r="B97" s="58"/>
      <c r="C97" s="58"/>
      <c r="D97" s="58"/>
      <c r="E97" s="58"/>
    </row>
    <row r="98" spans="2:5">
      <c r="B98" s="58"/>
      <c r="C98" s="58"/>
      <c r="D98" s="58"/>
      <c r="E98" s="58"/>
    </row>
    <row r="99" spans="2:5">
      <c r="B99" s="58"/>
      <c r="C99" s="58"/>
      <c r="D99" s="58"/>
      <c r="E99" s="58"/>
    </row>
    <row r="100" spans="2:5">
      <c r="B100" s="58"/>
      <c r="C100" s="58"/>
      <c r="D100" s="58"/>
      <c r="E100" s="58"/>
    </row>
    <row r="101" spans="2:5">
      <c r="B101" s="58"/>
      <c r="C101" s="58"/>
      <c r="D101" s="58"/>
      <c r="E101" s="58"/>
    </row>
  </sheetData>
  <mergeCells count="2">
    <mergeCell ref="A2:D2"/>
    <mergeCell ref="A20:D24"/>
  </mergeCells>
  <pageMargins left="0.70866141732283472" right="0.70866141732283472" top="0.74803149606299213" bottom="0.74803149606299213" header="0.31496062992125984" footer="0.31496062992125984"/>
  <pageSetup paperSize="9" scale="94"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6.xml><?xml version="1.0" encoding="utf-8"?>
<worksheet xmlns="http://schemas.openxmlformats.org/spreadsheetml/2006/main" xmlns:r="http://schemas.openxmlformats.org/officeDocument/2006/relationships">
  <sheetPr>
    <tabColor theme="6"/>
    <pageSetUpPr fitToPage="1"/>
  </sheetPr>
  <dimension ref="A1:G101"/>
  <sheetViews>
    <sheetView showGridLines="0" workbookViewId="0">
      <selection activeCell="B27" sqref="B27"/>
    </sheetView>
  </sheetViews>
  <sheetFormatPr defaultRowHeight="11.25"/>
  <cols>
    <col min="1" max="1" width="14.28515625" style="20" customWidth="1"/>
    <col min="2" max="2" width="12.28515625" style="20" customWidth="1"/>
    <col min="3" max="3" width="13.28515625" style="20" customWidth="1"/>
    <col min="4" max="4" width="11.42578125" style="20" customWidth="1"/>
    <col min="5" max="16384" width="9.140625" style="20"/>
  </cols>
  <sheetData>
    <row r="1" spans="1:7" ht="20.25" customHeight="1">
      <c r="A1" s="179" t="s">
        <v>294</v>
      </c>
    </row>
    <row r="2" spans="1:7" ht="52.5" customHeight="1">
      <c r="A2" s="205" t="s">
        <v>295</v>
      </c>
      <c r="B2" s="205"/>
      <c r="C2" s="205"/>
      <c r="D2" s="205"/>
    </row>
    <row r="3" spans="1:7" ht="33.75" customHeight="1">
      <c r="A3" s="182" t="s">
        <v>43</v>
      </c>
      <c r="B3" s="173" t="s">
        <v>281</v>
      </c>
      <c r="C3" s="173" t="s">
        <v>282</v>
      </c>
      <c r="D3" s="173" t="s">
        <v>23</v>
      </c>
      <c r="G3" s="85" t="s">
        <v>157</v>
      </c>
    </row>
    <row r="4" spans="1:7" ht="19.5" customHeight="1">
      <c r="A4" s="62" t="s">
        <v>6</v>
      </c>
      <c r="B4" s="133">
        <v>29186</v>
      </c>
      <c r="C4" s="133">
        <v>34627</v>
      </c>
      <c r="D4" s="133">
        <v>8480</v>
      </c>
      <c r="E4" s="58"/>
      <c r="G4" s="85" t="s">
        <v>158</v>
      </c>
    </row>
    <row r="5" spans="1:7" ht="12" customHeight="1">
      <c r="A5" s="62" t="s">
        <v>8</v>
      </c>
      <c r="B5" s="133">
        <v>30131</v>
      </c>
      <c r="C5" s="133">
        <v>33112</v>
      </c>
      <c r="D5" s="133">
        <v>7635</v>
      </c>
      <c r="E5" s="58"/>
      <c r="G5" s="85" t="s">
        <v>159</v>
      </c>
    </row>
    <row r="6" spans="1:7" ht="12" customHeight="1">
      <c r="A6" s="62" t="s">
        <v>9</v>
      </c>
      <c r="B6" s="133">
        <v>33605</v>
      </c>
      <c r="C6" s="133">
        <v>32506</v>
      </c>
      <c r="D6" s="133">
        <v>6101</v>
      </c>
      <c r="E6" s="58"/>
      <c r="G6" s="85" t="s">
        <v>160</v>
      </c>
    </row>
    <row r="7" spans="1:7" ht="12" customHeight="1">
      <c r="A7" s="62" t="s">
        <v>10</v>
      </c>
      <c r="B7" s="133">
        <v>36658</v>
      </c>
      <c r="C7" s="133">
        <v>30223</v>
      </c>
      <c r="D7" s="133">
        <v>5599</v>
      </c>
      <c r="E7" s="58"/>
      <c r="G7" s="85" t="s">
        <v>161</v>
      </c>
    </row>
    <row r="8" spans="1:7" ht="12" customHeight="1">
      <c r="A8" s="62" t="s">
        <v>11</v>
      </c>
      <c r="B8" s="133">
        <v>39276</v>
      </c>
      <c r="C8" s="133">
        <v>28290</v>
      </c>
      <c r="D8" s="133">
        <v>5738</v>
      </c>
      <c r="E8" s="58"/>
      <c r="G8" s="85" t="s">
        <v>162</v>
      </c>
    </row>
    <row r="9" spans="1:7" ht="18.75" customHeight="1">
      <c r="A9" s="62" t="s">
        <v>12</v>
      </c>
      <c r="B9" s="133">
        <v>41329</v>
      </c>
      <c r="C9" s="133">
        <v>25349</v>
      </c>
      <c r="D9" s="133">
        <v>4131</v>
      </c>
      <c r="E9" s="58"/>
      <c r="G9" s="85" t="s">
        <v>163</v>
      </c>
    </row>
    <row r="10" spans="1:7" ht="12" customHeight="1">
      <c r="A10" s="62" t="s">
        <v>13</v>
      </c>
      <c r="B10" s="133">
        <v>41469</v>
      </c>
      <c r="C10" s="133">
        <v>25527</v>
      </c>
      <c r="D10" s="133">
        <v>3888</v>
      </c>
      <c r="E10" s="58"/>
      <c r="G10" s="85" t="s">
        <v>164</v>
      </c>
    </row>
    <row r="11" spans="1:7" ht="12" customHeight="1">
      <c r="A11" s="62" t="s">
        <v>14</v>
      </c>
      <c r="B11" s="133">
        <v>42104</v>
      </c>
      <c r="C11" s="133">
        <v>25111</v>
      </c>
      <c r="D11" s="133">
        <v>4271</v>
      </c>
      <c r="E11" s="58"/>
      <c r="G11" s="85" t="s">
        <v>165</v>
      </c>
    </row>
    <row r="12" spans="1:7" ht="12" customHeight="1">
      <c r="A12" s="62" t="s">
        <v>15</v>
      </c>
      <c r="B12" s="133">
        <v>44651</v>
      </c>
      <c r="C12" s="133">
        <v>24815</v>
      </c>
      <c r="D12" s="133">
        <v>2993</v>
      </c>
      <c r="E12" s="58"/>
      <c r="G12" s="85" t="s">
        <v>166</v>
      </c>
    </row>
    <row r="13" spans="1:7" ht="12" customHeight="1">
      <c r="A13" s="62" t="s">
        <v>16</v>
      </c>
      <c r="B13" s="133">
        <v>43450</v>
      </c>
      <c r="C13" s="133">
        <v>25478</v>
      </c>
      <c r="D13" s="133">
        <v>6721</v>
      </c>
      <c r="E13" s="58"/>
      <c r="G13" s="85" t="s">
        <v>167</v>
      </c>
    </row>
    <row r="14" spans="1:7" ht="20.25" customHeight="1">
      <c r="A14" s="62" t="s">
        <v>17</v>
      </c>
      <c r="B14" s="133">
        <v>42369</v>
      </c>
      <c r="C14" s="133">
        <v>24889</v>
      </c>
      <c r="D14" s="133">
        <v>6189</v>
      </c>
      <c r="E14" s="58"/>
      <c r="G14" s="85" t="s">
        <v>168</v>
      </c>
    </row>
    <row r="15" spans="1:7" ht="12" customHeight="1">
      <c r="A15" s="62" t="s">
        <v>18</v>
      </c>
      <c r="B15" s="133">
        <v>40899</v>
      </c>
      <c r="C15" s="133">
        <v>25494</v>
      </c>
      <c r="D15" s="133">
        <v>5367</v>
      </c>
      <c r="E15" s="58"/>
      <c r="G15" s="85" t="s">
        <v>169</v>
      </c>
    </row>
    <row r="16" spans="1:7" ht="12" customHeight="1">
      <c r="A16" s="87" t="s">
        <v>19</v>
      </c>
      <c r="B16" s="133">
        <v>41806</v>
      </c>
      <c r="C16" s="133">
        <v>24792</v>
      </c>
      <c r="D16" s="133">
        <v>4792</v>
      </c>
      <c r="E16" s="58"/>
      <c r="G16" s="90"/>
    </row>
    <row r="17" spans="1:5" ht="12" customHeight="1">
      <c r="A17" s="87"/>
      <c r="B17" s="87"/>
      <c r="C17" s="87"/>
      <c r="D17" s="87"/>
      <c r="E17" s="58"/>
    </row>
    <row r="18" spans="1:5" ht="26.25" customHeight="1">
      <c r="A18" s="207" t="s">
        <v>20</v>
      </c>
      <c r="B18" s="207"/>
      <c r="C18" s="207"/>
      <c r="D18" s="207"/>
      <c r="E18" s="58"/>
    </row>
    <row r="19" spans="1:5" ht="15" customHeight="1">
      <c r="A19" s="91" t="s">
        <v>21</v>
      </c>
      <c r="B19" s="92"/>
      <c r="C19" s="92"/>
      <c r="D19" s="92"/>
      <c r="E19" s="58"/>
    </row>
    <row r="20" spans="1:5">
      <c r="A20" s="208" t="s">
        <v>302</v>
      </c>
      <c r="B20" s="208"/>
      <c r="C20" s="208"/>
      <c r="D20" s="208"/>
      <c r="E20" s="58"/>
    </row>
    <row r="21" spans="1:5">
      <c r="A21" s="208"/>
      <c r="B21" s="208"/>
      <c r="C21" s="208"/>
      <c r="D21" s="208"/>
      <c r="E21" s="58"/>
    </row>
    <row r="22" spans="1:5">
      <c r="A22" s="208"/>
      <c r="B22" s="208"/>
      <c r="C22" s="208"/>
      <c r="D22" s="208"/>
      <c r="E22" s="58"/>
    </row>
    <row r="23" spans="1:5">
      <c r="A23" s="208"/>
      <c r="B23" s="208"/>
      <c r="C23" s="208"/>
      <c r="D23" s="208"/>
      <c r="E23" s="58"/>
    </row>
    <row r="24" spans="1:5">
      <c r="A24" s="208"/>
      <c r="B24" s="208"/>
      <c r="C24" s="208"/>
      <c r="D24" s="208"/>
      <c r="E24" s="58"/>
    </row>
    <row r="25" spans="1:5">
      <c r="B25" s="58"/>
      <c r="C25" s="58"/>
      <c r="D25" s="58"/>
      <c r="E25" s="58"/>
    </row>
    <row r="26" spans="1:5">
      <c r="B26" s="58"/>
      <c r="C26" s="58"/>
      <c r="D26" s="58"/>
      <c r="E26" s="58"/>
    </row>
    <row r="27" spans="1:5">
      <c r="B27" s="58"/>
      <c r="C27" s="58"/>
      <c r="D27" s="58"/>
      <c r="E27" s="58"/>
    </row>
    <row r="28" spans="1:5">
      <c r="B28" s="58"/>
      <c r="C28" s="58"/>
      <c r="D28" s="58"/>
      <c r="E28" s="58"/>
    </row>
    <row r="29" spans="1:5">
      <c r="B29" s="58"/>
      <c r="C29" s="58"/>
      <c r="D29" s="58"/>
      <c r="E29" s="58"/>
    </row>
    <row r="30" spans="1:5">
      <c r="B30" s="58"/>
      <c r="C30" s="58"/>
      <c r="D30" s="58"/>
      <c r="E30" s="58"/>
    </row>
    <row r="31" spans="1:5">
      <c r="B31" s="58"/>
      <c r="C31" s="58"/>
      <c r="D31" s="58"/>
      <c r="E31" s="58"/>
    </row>
    <row r="32" spans="1:5">
      <c r="B32" s="58"/>
      <c r="C32" s="58"/>
      <c r="D32" s="58"/>
      <c r="E32" s="58"/>
    </row>
    <row r="33" spans="2:5">
      <c r="B33" s="58"/>
      <c r="C33" s="58"/>
      <c r="D33" s="58"/>
      <c r="E33" s="58"/>
    </row>
    <row r="34" spans="2:5">
      <c r="B34" s="58"/>
      <c r="C34" s="58"/>
      <c r="D34" s="58"/>
      <c r="E34" s="58"/>
    </row>
    <row r="35" spans="2:5">
      <c r="B35" s="58"/>
      <c r="C35" s="58"/>
      <c r="D35" s="58"/>
      <c r="E35" s="58"/>
    </row>
    <row r="36" spans="2:5">
      <c r="B36" s="58"/>
      <c r="C36" s="58"/>
      <c r="D36" s="58"/>
      <c r="E36" s="58"/>
    </row>
    <row r="37" spans="2:5">
      <c r="B37" s="58"/>
      <c r="C37" s="58"/>
      <c r="D37" s="58"/>
      <c r="E37" s="58"/>
    </row>
    <row r="38" spans="2:5">
      <c r="B38" s="58"/>
      <c r="C38" s="58"/>
      <c r="D38" s="58"/>
      <c r="E38" s="58"/>
    </row>
    <row r="39" spans="2:5">
      <c r="B39" s="58"/>
      <c r="C39" s="58"/>
      <c r="D39" s="58"/>
      <c r="E39" s="58"/>
    </row>
    <row r="40" spans="2:5">
      <c r="B40" s="58"/>
      <c r="C40" s="58"/>
      <c r="D40" s="58"/>
      <c r="E40" s="58"/>
    </row>
    <row r="41" spans="2:5">
      <c r="B41" s="58"/>
      <c r="C41" s="58"/>
      <c r="D41" s="58"/>
      <c r="E41" s="58"/>
    </row>
    <row r="42" spans="2:5">
      <c r="B42" s="58"/>
      <c r="C42" s="58"/>
      <c r="D42" s="58"/>
      <c r="E42" s="58"/>
    </row>
    <row r="43" spans="2:5">
      <c r="B43" s="58"/>
      <c r="C43" s="58"/>
      <c r="D43" s="58"/>
      <c r="E43" s="58"/>
    </row>
    <row r="44" spans="2:5">
      <c r="B44" s="58"/>
      <c r="C44" s="58"/>
      <c r="D44" s="58"/>
      <c r="E44" s="58"/>
    </row>
    <row r="45" spans="2:5">
      <c r="B45" s="58"/>
      <c r="C45" s="58"/>
      <c r="D45" s="58"/>
      <c r="E45" s="58"/>
    </row>
    <row r="46" spans="2:5">
      <c r="B46" s="58"/>
      <c r="C46" s="58"/>
      <c r="D46" s="58"/>
      <c r="E46" s="58"/>
    </row>
    <row r="47" spans="2:5">
      <c r="B47" s="58"/>
      <c r="C47" s="58"/>
      <c r="D47" s="58"/>
      <c r="E47" s="58"/>
    </row>
    <row r="48" spans="2:5">
      <c r="B48" s="58"/>
      <c r="C48" s="58"/>
      <c r="D48" s="58"/>
      <c r="E48" s="58"/>
    </row>
    <row r="49" spans="2:5">
      <c r="B49" s="58"/>
      <c r="C49" s="58"/>
      <c r="D49" s="58"/>
      <c r="E49" s="58"/>
    </row>
    <row r="50" spans="2:5">
      <c r="B50" s="58"/>
      <c r="C50" s="58"/>
      <c r="D50" s="58"/>
      <c r="E50" s="58"/>
    </row>
    <row r="51" spans="2:5">
      <c r="B51" s="58"/>
      <c r="C51" s="58"/>
      <c r="D51" s="58"/>
      <c r="E51" s="58"/>
    </row>
    <row r="52" spans="2:5">
      <c r="B52" s="58"/>
      <c r="C52" s="58"/>
      <c r="D52" s="58"/>
      <c r="E52" s="58"/>
    </row>
    <row r="53" spans="2:5">
      <c r="B53" s="58"/>
      <c r="C53" s="58"/>
      <c r="D53" s="58"/>
      <c r="E53" s="58"/>
    </row>
    <row r="54" spans="2:5">
      <c r="B54" s="58"/>
      <c r="C54" s="58"/>
      <c r="D54" s="58"/>
      <c r="E54" s="58"/>
    </row>
    <row r="55" spans="2:5">
      <c r="B55" s="58"/>
      <c r="C55" s="58"/>
      <c r="D55" s="58"/>
      <c r="E55" s="58"/>
    </row>
    <row r="56" spans="2:5">
      <c r="B56" s="58"/>
      <c r="C56" s="58"/>
      <c r="D56" s="58"/>
      <c r="E56" s="58"/>
    </row>
    <row r="57" spans="2:5">
      <c r="B57" s="58"/>
      <c r="C57" s="58"/>
      <c r="D57" s="58"/>
      <c r="E57" s="58"/>
    </row>
    <row r="58" spans="2:5">
      <c r="B58" s="58"/>
      <c r="C58" s="58"/>
      <c r="D58" s="58"/>
      <c r="E58" s="58"/>
    </row>
    <row r="59" spans="2:5">
      <c r="B59" s="58"/>
      <c r="C59" s="58"/>
      <c r="D59" s="58"/>
      <c r="E59" s="58"/>
    </row>
    <row r="60" spans="2:5">
      <c r="B60" s="58"/>
      <c r="C60" s="58"/>
      <c r="D60" s="58"/>
      <c r="E60" s="58"/>
    </row>
    <row r="61" spans="2:5">
      <c r="B61" s="58"/>
      <c r="C61" s="58"/>
      <c r="D61" s="58"/>
      <c r="E61" s="58"/>
    </row>
    <row r="62" spans="2:5">
      <c r="B62" s="58"/>
      <c r="C62" s="58"/>
      <c r="D62" s="58"/>
      <c r="E62" s="58"/>
    </row>
    <row r="63" spans="2:5">
      <c r="B63" s="58"/>
      <c r="C63" s="58"/>
      <c r="D63" s="58"/>
      <c r="E63" s="58"/>
    </row>
    <row r="64" spans="2:5">
      <c r="B64" s="58"/>
      <c r="C64" s="58"/>
      <c r="D64" s="58"/>
      <c r="E64" s="58"/>
    </row>
    <row r="65" spans="2:5">
      <c r="B65" s="58"/>
      <c r="C65" s="58"/>
      <c r="D65" s="58"/>
      <c r="E65" s="58"/>
    </row>
    <row r="66" spans="2:5">
      <c r="B66" s="58"/>
      <c r="C66" s="58"/>
      <c r="D66" s="58"/>
      <c r="E66" s="58"/>
    </row>
    <row r="67" spans="2:5">
      <c r="B67" s="58"/>
      <c r="C67" s="58"/>
      <c r="D67" s="58"/>
      <c r="E67" s="58"/>
    </row>
    <row r="68" spans="2:5">
      <c r="B68" s="58"/>
      <c r="C68" s="58"/>
      <c r="D68" s="58"/>
      <c r="E68" s="58"/>
    </row>
    <row r="69" spans="2:5">
      <c r="B69" s="58"/>
      <c r="C69" s="58"/>
      <c r="D69" s="58"/>
      <c r="E69" s="58"/>
    </row>
    <row r="70" spans="2:5">
      <c r="B70" s="58"/>
      <c r="C70" s="58"/>
      <c r="D70" s="58"/>
      <c r="E70" s="58"/>
    </row>
    <row r="71" spans="2:5">
      <c r="B71" s="58"/>
      <c r="C71" s="58"/>
      <c r="D71" s="58"/>
      <c r="E71" s="58"/>
    </row>
    <row r="72" spans="2:5">
      <c r="B72" s="58"/>
      <c r="C72" s="58"/>
      <c r="D72" s="58"/>
      <c r="E72" s="58"/>
    </row>
    <row r="73" spans="2:5">
      <c r="B73" s="58"/>
      <c r="C73" s="58"/>
      <c r="D73" s="58"/>
      <c r="E73" s="58"/>
    </row>
    <row r="74" spans="2:5">
      <c r="B74" s="58"/>
      <c r="C74" s="58"/>
      <c r="D74" s="58"/>
      <c r="E74" s="58"/>
    </row>
    <row r="75" spans="2:5">
      <c r="B75" s="58"/>
      <c r="C75" s="58"/>
      <c r="D75" s="58"/>
      <c r="E75" s="58"/>
    </row>
    <row r="76" spans="2:5">
      <c r="B76" s="58"/>
      <c r="C76" s="58"/>
      <c r="D76" s="58"/>
      <c r="E76" s="58"/>
    </row>
    <row r="77" spans="2:5">
      <c r="B77" s="58"/>
      <c r="C77" s="58"/>
      <c r="D77" s="58"/>
      <c r="E77" s="58"/>
    </row>
    <row r="78" spans="2:5">
      <c r="B78" s="58"/>
      <c r="C78" s="58"/>
      <c r="D78" s="58"/>
      <c r="E78" s="58"/>
    </row>
    <row r="79" spans="2:5">
      <c r="B79" s="58"/>
      <c r="C79" s="58"/>
      <c r="D79" s="58"/>
      <c r="E79" s="58"/>
    </row>
    <row r="80" spans="2:5">
      <c r="B80" s="58"/>
      <c r="C80" s="58"/>
      <c r="D80" s="58"/>
      <c r="E80" s="58"/>
    </row>
    <row r="81" spans="2:5">
      <c r="B81" s="58"/>
      <c r="C81" s="58"/>
      <c r="D81" s="58"/>
      <c r="E81" s="58"/>
    </row>
    <row r="82" spans="2:5">
      <c r="B82" s="58"/>
      <c r="C82" s="58"/>
      <c r="D82" s="58"/>
      <c r="E82" s="58"/>
    </row>
    <row r="83" spans="2:5">
      <c r="B83" s="58"/>
      <c r="C83" s="58"/>
      <c r="D83" s="58"/>
      <c r="E83" s="58"/>
    </row>
    <row r="84" spans="2:5">
      <c r="B84" s="58"/>
      <c r="C84" s="58"/>
      <c r="D84" s="58"/>
      <c r="E84" s="58"/>
    </row>
    <row r="85" spans="2:5">
      <c r="B85" s="58"/>
      <c r="C85" s="58"/>
      <c r="D85" s="58"/>
      <c r="E85" s="58"/>
    </row>
    <row r="86" spans="2:5">
      <c r="B86" s="58"/>
      <c r="C86" s="58"/>
      <c r="D86" s="58"/>
      <c r="E86" s="58"/>
    </row>
    <row r="87" spans="2:5">
      <c r="B87" s="58"/>
      <c r="C87" s="58"/>
      <c r="D87" s="58"/>
      <c r="E87" s="58"/>
    </row>
    <row r="88" spans="2:5">
      <c r="B88" s="58"/>
      <c r="C88" s="58"/>
      <c r="D88" s="58"/>
      <c r="E88" s="58"/>
    </row>
    <row r="89" spans="2:5">
      <c r="B89" s="58"/>
      <c r="C89" s="58"/>
      <c r="D89" s="58"/>
      <c r="E89" s="58"/>
    </row>
    <row r="90" spans="2:5">
      <c r="B90" s="58"/>
      <c r="C90" s="58"/>
      <c r="D90" s="58"/>
      <c r="E90" s="58"/>
    </row>
    <row r="91" spans="2:5">
      <c r="B91" s="58"/>
      <c r="C91" s="58"/>
      <c r="D91" s="58"/>
      <c r="E91" s="58"/>
    </row>
    <row r="92" spans="2:5">
      <c r="B92" s="58"/>
      <c r="C92" s="58"/>
      <c r="D92" s="58"/>
      <c r="E92" s="58"/>
    </row>
    <row r="93" spans="2:5">
      <c r="B93" s="58"/>
      <c r="C93" s="58"/>
      <c r="D93" s="58"/>
      <c r="E93" s="58"/>
    </row>
    <row r="94" spans="2:5">
      <c r="B94" s="58"/>
      <c r="C94" s="58"/>
      <c r="D94" s="58"/>
      <c r="E94" s="58"/>
    </row>
    <row r="95" spans="2:5">
      <c r="B95" s="58"/>
      <c r="C95" s="58"/>
      <c r="D95" s="58"/>
      <c r="E95" s="58"/>
    </row>
    <row r="96" spans="2:5">
      <c r="B96" s="58"/>
      <c r="C96" s="58"/>
      <c r="D96" s="58"/>
      <c r="E96" s="58"/>
    </row>
    <row r="97" spans="2:5">
      <c r="B97" s="58"/>
      <c r="C97" s="58"/>
      <c r="D97" s="58"/>
      <c r="E97" s="58"/>
    </row>
    <row r="98" spans="2:5">
      <c r="B98" s="58"/>
      <c r="C98" s="58"/>
      <c r="D98" s="58"/>
      <c r="E98" s="58"/>
    </row>
    <row r="99" spans="2:5">
      <c r="B99" s="58"/>
      <c r="C99" s="58"/>
      <c r="D99" s="58"/>
      <c r="E99" s="58"/>
    </row>
    <row r="100" spans="2:5">
      <c r="B100" s="58"/>
      <c r="C100" s="58"/>
      <c r="D100" s="58"/>
      <c r="E100" s="58"/>
    </row>
    <row r="101" spans="2:5">
      <c r="B101" s="58"/>
      <c r="C101" s="58"/>
      <c r="D101" s="58"/>
      <c r="E101" s="58"/>
    </row>
  </sheetData>
  <mergeCells count="3">
    <mergeCell ref="A2:D2"/>
    <mergeCell ref="A18:D18"/>
    <mergeCell ref="A20:D24"/>
  </mergeCells>
  <pageMargins left="0.70866141732283472" right="0.70866141732283472" top="0.74803149606299213" bottom="0.74803149606299213" header="0.31496062992125984" footer="0.31496062992125984"/>
  <pageSetup paperSize="9" scale="98"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7.xml><?xml version="1.0" encoding="utf-8"?>
<worksheet xmlns="http://schemas.openxmlformats.org/spreadsheetml/2006/main" xmlns:r="http://schemas.openxmlformats.org/officeDocument/2006/relationships">
  <sheetPr>
    <tabColor theme="6"/>
    <pageSetUpPr fitToPage="1"/>
  </sheetPr>
  <dimension ref="A1:G109"/>
  <sheetViews>
    <sheetView showGridLines="0" zoomScaleNormal="100" workbookViewId="0">
      <selection activeCell="B27" sqref="B27"/>
    </sheetView>
  </sheetViews>
  <sheetFormatPr defaultRowHeight="11.25"/>
  <cols>
    <col min="1" max="1" width="11.42578125" style="20" customWidth="1"/>
    <col min="2" max="2" width="22.140625" style="20" customWidth="1"/>
    <col min="3" max="3" width="21.28515625" style="20" customWidth="1"/>
    <col min="4" max="4" width="2.5703125" style="20" customWidth="1"/>
    <col min="5" max="16384" width="9.140625" style="20"/>
  </cols>
  <sheetData>
    <row r="1" spans="1:7" ht="20.25" customHeight="1">
      <c r="A1" s="179" t="s">
        <v>306</v>
      </c>
    </row>
    <row r="2" spans="1:7" ht="60" customHeight="1">
      <c r="A2" s="188" t="s">
        <v>307</v>
      </c>
      <c r="B2" s="188"/>
      <c r="C2" s="188"/>
    </row>
    <row r="3" spans="1:7" ht="42" customHeight="1">
      <c r="A3" s="80" t="s">
        <v>170</v>
      </c>
      <c r="B3" s="21" t="s">
        <v>171</v>
      </c>
      <c r="C3" s="21" t="s">
        <v>174</v>
      </c>
    </row>
    <row r="4" spans="1:7" ht="18" customHeight="1">
      <c r="A4" s="174">
        <v>0</v>
      </c>
      <c r="B4" s="133">
        <v>322</v>
      </c>
      <c r="C4" s="94">
        <v>15.167216203485633</v>
      </c>
      <c r="D4" s="95"/>
      <c r="E4" s="93"/>
    </row>
    <row r="5" spans="1:7" ht="12.75">
      <c r="A5" s="174">
        <v>1</v>
      </c>
      <c r="B5" s="133">
        <v>315</v>
      </c>
      <c r="C5" s="94">
        <v>11.968085106382979</v>
      </c>
      <c r="D5" s="95"/>
      <c r="E5" s="93"/>
    </row>
    <row r="6" spans="1:7" ht="12.75">
      <c r="A6" s="174">
        <v>2</v>
      </c>
      <c r="B6" s="133">
        <v>246</v>
      </c>
      <c r="C6" s="94">
        <v>10.977242302543507</v>
      </c>
      <c r="D6" s="95"/>
      <c r="E6" s="93"/>
      <c r="G6" s="20" t="s">
        <v>172</v>
      </c>
    </row>
    <row r="7" spans="1:7" ht="12.75">
      <c r="A7" s="174">
        <v>3</v>
      </c>
      <c r="B7" s="133">
        <v>164</v>
      </c>
      <c r="C7" s="94">
        <v>9.0159428257284215</v>
      </c>
      <c r="D7" s="95"/>
      <c r="E7" s="93"/>
    </row>
    <row r="8" spans="1:7" ht="12.75">
      <c r="A8" s="174">
        <v>4</v>
      </c>
      <c r="B8" s="133">
        <v>134</v>
      </c>
      <c r="C8" s="94">
        <v>9.6472282217422602</v>
      </c>
      <c r="D8" s="95"/>
      <c r="E8" s="93"/>
      <c r="G8" s="20" t="s">
        <v>21</v>
      </c>
    </row>
    <row r="9" spans="1:7" ht="18" customHeight="1">
      <c r="A9" s="174">
        <v>5</v>
      </c>
      <c r="B9" s="133">
        <v>105</v>
      </c>
      <c r="C9" s="94">
        <v>7.7777777777777777</v>
      </c>
      <c r="D9" s="95"/>
      <c r="E9" s="93"/>
      <c r="G9" s="20" t="s">
        <v>173</v>
      </c>
    </row>
    <row r="10" spans="1:7" ht="12.75">
      <c r="A10" s="174">
        <v>6</v>
      </c>
      <c r="B10" s="133">
        <v>99</v>
      </c>
      <c r="C10" s="94">
        <v>8.4687767322497862</v>
      </c>
      <c r="D10" s="95"/>
      <c r="E10" s="93"/>
    </row>
    <row r="11" spans="1:7" ht="12.75">
      <c r="A11" s="174">
        <v>7</v>
      </c>
      <c r="B11" s="133">
        <v>93</v>
      </c>
      <c r="C11" s="94">
        <v>8.2010582010582009</v>
      </c>
      <c r="D11" s="95"/>
      <c r="E11" s="93"/>
    </row>
    <row r="12" spans="1:7" ht="12.75">
      <c r="A12" s="174">
        <v>8</v>
      </c>
      <c r="B12" s="133">
        <v>78</v>
      </c>
      <c r="C12" s="94">
        <v>6.7299396031061258</v>
      </c>
      <c r="D12" s="95"/>
      <c r="E12" s="93"/>
    </row>
    <row r="13" spans="1:7" ht="12.75">
      <c r="A13" s="174">
        <v>9</v>
      </c>
      <c r="B13" s="133">
        <v>79</v>
      </c>
      <c r="C13" s="94">
        <v>5.9087509349289453</v>
      </c>
      <c r="D13" s="95"/>
      <c r="E13" s="93"/>
    </row>
    <row r="14" spans="1:7" ht="18" customHeight="1">
      <c r="A14" s="174">
        <v>10</v>
      </c>
      <c r="B14" s="133">
        <v>79</v>
      </c>
      <c r="C14" s="94">
        <v>4.9313358302122348</v>
      </c>
      <c r="D14" s="95"/>
      <c r="E14" s="93"/>
    </row>
    <row r="15" spans="1:7" ht="12.75">
      <c r="A15" s="174">
        <v>11</v>
      </c>
      <c r="B15" s="133">
        <v>84</v>
      </c>
      <c r="C15" s="94">
        <v>5.2963430012610342</v>
      </c>
      <c r="D15" s="95"/>
      <c r="E15" s="93"/>
    </row>
    <row r="16" spans="1:7" ht="12.75">
      <c r="A16" s="174">
        <v>12</v>
      </c>
      <c r="B16" s="133">
        <v>95</v>
      </c>
      <c r="C16" s="94">
        <v>5.4223744292237441</v>
      </c>
      <c r="D16" s="95"/>
      <c r="E16" s="93"/>
    </row>
    <row r="17" spans="1:5" ht="12.75">
      <c r="A17" s="174">
        <v>13</v>
      </c>
      <c r="B17" s="133">
        <v>119</v>
      </c>
      <c r="C17" s="94">
        <v>6.8116771608471671</v>
      </c>
      <c r="D17" s="95"/>
      <c r="E17" s="93"/>
    </row>
    <row r="18" spans="1:5" ht="12.75">
      <c r="A18" s="174">
        <v>14</v>
      </c>
      <c r="B18" s="133">
        <v>146</v>
      </c>
      <c r="C18" s="94">
        <v>7.6720966894377298</v>
      </c>
      <c r="D18" s="95"/>
      <c r="E18" s="93"/>
    </row>
    <row r="19" spans="1:5" ht="18.75" customHeight="1">
      <c r="A19" s="174">
        <v>15</v>
      </c>
      <c r="B19" s="133">
        <v>139</v>
      </c>
      <c r="C19" s="94">
        <v>7.853107344632769</v>
      </c>
      <c r="D19" s="95"/>
      <c r="E19" s="93"/>
    </row>
    <row r="20" spans="1:5" ht="12.75">
      <c r="A20" s="174">
        <v>16</v>
      </c>
      <c r="B20" s="133">
        <v>161</v>
      </c>
      <c r="C20" s="94">
        <v>9.2475588742102239</v>
      </c>
      <c r="D20" s="95"/>
      <c r="E20" s="93"/>
    </row>
    <row r="21" spans="1:5" ht="12.75">
      <c r="A21" s="174">
        <v>17</v>
      </c>
      <c r="B21" s="133">
        <v>197</v>
      </c>
      <c r="C21" s="94">
        <v>9.8303393213572861</v>
      </c>
      <c r="D21" s="95"/>
      <c r="E21" s="93"/>
    </row>
    <row r="22" spans="1:5" ht="12.75">
      <c r="A22" s="174">
        <v>18</v>
      </c>
      <c r="B22" s="133">
        <v>242</v>
      </c>
      <c r="C22" s="94">
        <v>10.399656209712075</v>
      </c>
      <c r="D22" s="95"/>
      <c r="E22" s="93"/>
    </row>
    <row r="23" spans="1:5" ht="12.75">
      <c r="A23" s="174">
        <v>19</v>
      </c>
      <c r="B23" s="133">
        <v>335</v>
      </c>
      <c r="C23" s="94">
        <v>12.820512820512819</v>
      </c>
      <c r="D23" s="95"/>
      <c r="E23" s="93"/>
    </row>
    <row r="24" spans="1:5" ht="18" customHeight="1">
      <c r="A24" s="174">
        <v>20</v>
      </c>
      <c r="B24" s="133">
        <v>316</v>
      </c>
      <c r="C24" s="94">
        <v>12.465483234714005</v>
      </c>
      <c r="D24" s="95"/>
      <c r="E24" s="93"/>
    </row>
    <row r="25" spans="1:5" ht="12.75">
      <c r="A25" s="174">
        <v>21</v>
      </c>
      <c r="B25" s="133">
        <v>308</v>
      </c>
      <c r="C25" s="94">
        <v>12.41434905280129</v>
      </c>
      <c r="D25" s="95"/>
      <c r="E25" s="93"/>
    </row>
    <row r="26" spans="1:5" ht="12.75">
      <c r="A26" s="174">
        <v>22</v>
      </c>
      <c r="B26" s="133">
        <v>287</v>
      </c>
      <c r="C26" s="94">
        <v>12.806782686300759</v>
      </c>
      <c r="D26" s="95"/>
      <c r="E26" s="93"/>
    </row>
    <row r="27" spans="1:5" ht="12.75">
      <c r="A27" s="174">
        <v>23</v>
      </c>
      <c r="B27" s="133">
        <v>276</v>
      </c>
      <c r="C27" s="94">
        <v>12.897196261682243</v>
      </c>
      <c r="D27" s="95"/>
      <c r="E27" s="93"/>
    </row>
    <row r="28" spans="1:5" ht="12.75">
      <c r="A28" s="174">
        <v>24</v>
      </c>
      <c r="B28" s="133">
        <v>269</v>
      </c>
      <c r="C28" s="94">
        <v>12.815626488804194</v>
      </c>
      <c r="D28" s="95"/>
      <c r="E28" s="93"/>
    </row>
    <row r="29" spans="1:5" ht="18" customHeight="1">
      <c r="A29" s="174">
        <v>25</v>
      </c>
      <c r="B29" s="133">
        <v>253</v>
      </c>
      <c r="C29" s="94">
        <v>13.253012048192772</v>
      </c>
      <c r="D29" s="95"/>
      <c r="E29" s="93"/>
    </row>
    <row r="30" spans="1:5" ht="12.75">
      <c r="A30" s="174">
        <v>26</v>
      </c>
      <c r="B30" s="133">
        <v>217</v>
      </c>
      <c r="C30" s="94">
        <v>11.69811320754717</v>
      </c>
      <c r="D30" s="95"/>
      <c r="E30" s="93"/>
    </row>
    <row r="31" spans="1:5" ht="12.75">
      <c r="A31" s="174">
        <v>27</v>
      </c>
      <c r="B31" s="133">
        <v>222</v>
      </c>
      <c r="C31" s="94">
        <v>13.159454653230588</v>
      </c>
      <c r="D31" s="95"/>
      <c r="E31" s="93"/>
    </row>
    <row r="32" spans="1:5" ht="12.75">
      <c r="A32" s="174">
        <v>28</v>
      </c>
      <c r="B32" s="133">
        <v>202</v>
      </c>
      <c r="C32" s="94">
        <v>12.430769230769231</v>
      </c>
      <c r="D32" s="95"/>
      <c r="E32" s="93"/>
    </row>
    <row r="33" spans="1:5" ht="12.75">
      <c r="A33" s="174">
        <v>29</v>
      </c>
      <c r="B33" s="133">
        <v>212</v>
      </c>
      <c r="C33" s="94">
        <v>13.615928066795119</v>
      </c>
      <c r="D33" s="95"/>
      <c r="E33" s="93"/>
    </row>
    <row r="34" spans="1:5" ht="18" customHeight="1">
      <c r="A34" s="174">
        <v>30</v>
      </c>
      <c r="B34" s="133">
        <v>190</v>
      </c>
      <c r="C34" s="94">
        <v>12.369791666666668</v>
      </c>
      <c r="D34" s="95"/>
      <c r="E34" s="93"/>
    </row>
    <row r="35" spans="1:5" ht="12.75">
      <c r="A35" s="174">
        <v>31</v>
      </c>
      <c r="B35" s="133">
        <v>245</v>
      </c>
      <c r="C35" s="94">
        <v>16.689373297002724</v>
      </c>
      <c r="D35" s="95"/>
      <c r="E35" s="93"/>
    </row>
    <row r="36" spans="1:5" ht="12.75">
      <c r="A36" s="174">
        <v>32</v>
      </c>
      <c r="B36" s="133">
        <v>184</v>
      </c>
      <c r="C36" s="94">
        <v>13.440467494521549</v>
      </c>
      <c r="D36" s="95"/>
      <c r="E36" s="93"/>
    </row>
    <row r="37" spans="1:5" ht="12.75">
      <c r="A37" s="174">
        <v>33</v>
      </c>
      <c r="B37" s="133">
        <v>216</v>
      </c>
      <c r="C37" s="94">
        <v>16.43835616438356</v>
      </c>
      <c r="D37" s="95"/>
      <c r="E37" s="93"/>
    </row>
    <row r="38" spans="1:5" ht="12.75">
      <c r="A38" s="174">
        <v>34</v>
      </c>
      <c r="B38" s="133">
        <v>177</v>
      </c>
      <c r="C38" s="94">
        <v>15.245478036175712</v>
      </c>
      <c r="D38" s="95"/>
      <c r="E38" s="93"/>
    </row>
    <row r="39" spans="1:5" ht="18" customHeight="1">
      <c r="A39" s="174">
        <v>35</v>
      </c>
      <c r="B39" s="133">
        <v>203</v>
      </c>
      <c r="C39" s="94">
        <v>16.214057507987221</v>
      </c>
      <c r="D39" s="95"/>
      <c r="E39" s="93"/>
    </row>
    <row r="40" spans="1:5" ht="12.75">
      <c r="A40" s="174">
        <v>36</v>
      </c>
      <c r="B40" s="133">
        <v>200</v>
      </c>
      <c r="C40" s="94">
        <v>14.836795252225517</v>
      </c>
      <c r="D40" s="95"/>
      <c r="E40" s="93"/>
    </row>
    <row r="41" spans="1:5" ht="12.75">
      <c r="A41" s="174">
        <v>37</v>
      </c>
      <c r="B41" s="133">
        <v>222</v>
      </c>
      <c r="C41" s="94">
        <v>15.427380125086865</v>
      </c>
      <c r="D41" s="95"/>
      <c r="E41" s="93"/>
    </row>
    <row r="42" spans="1:5" ht="12.75">
      <c r="A42" s="174">
        <v>38</v>
      </c>
      <c r="B42" s="133">
        <v>226</v>
      </c>
      <c r="C42" s="94">
        <v>15.416098226466577</v>
      </c>
      <c r="D42" s="95"/>
      <c r="E42" s="93"/>
    </row>
    <row r="43" spans="1:5" ht="12.75">
      <c r="A43" s="174">
        <v>39</v>
      </c>
      <c r="B43" s="133">
        <v>237</v>
      </c>
      <c r="C43" s="94">
        <v>16.344827586206897</v>
      </c>
      <c r="D43" s="95"/>
      <c r="E43" s="93"/>
    </row>
    <row r="44" spans="1:5" ht="18" customHeight="1">
      <c r="A44" s="174">
        <v>40</v>
      </c>
      <c r="B44" s="133">
        <v>261</v>
      </c>
      <c r="C44" s="94">
        <v>16.00245248313918</v>
      </c>
      <c r="D44" s="95"/>
      <c r="E44" s="93"/>
    </row>
    <row r="45" spans="1:5" ht="12.75">
      <c r="A45" s="174">
        <v>41</v>
      </c>
      <c r="B45" s="133">
        <v>299</v>
      </c>
      <c r="C45" s="94">
        <v>18.571428571428573</v>
      </c>
      <c r="D45" s="95"/>
      <c r="E45" s="93"/>
    </row>
    <row r="46" spans="1:5" ht="12.75">
      <c r="A46" s="174">
        <v>42</v>
      </c>
      <c r="B46" s="133">
        <v>265</v>
      </c>
      <c r="C46" s="94">
        <v>17.185473411154344</v>
      </c>
      <c r="D46" s="95"/>
      <c r="E46" s="93"/>
    </row>
    <row r="47" spans="1:5" ht="12.75">
      <c r="A47" s="174">
        <v>43</v>
      </c>
      <c r="B47" s="133">
        <v>301</v>
      </c>
      <c r="C47" s="94">
        <v>18.242424242424242</v>
      </c>
      <c r="D47" s="95"/>
      <c r="E47" s="93"/>
    </row>
    <row r="48" spans="1:5" ht="12.75">
      <c r="A48" s="174">
        <v>44</v>
      </c>
      <c r="B48" s="133">
        <v>280</v>
      </c>
      <c r="C48" s="94">
        <v>18.300653594771241</v>
      </c>
      <c r="D48" s="95"/>
      <c r="E48" s="93"/>
    </row>
    <row r="49" spans="1:5" ht="19.5" customHeight="1">
      <c r="A49" s="174">
        <v>45</v>
      </c>
      <c r="B49" s="133">
        <v>293</v>
      </c>
      <c r="C49" s="94">
        <v>19.533333333333331</v>
      </c>
      <c r="D49" s="95"/>
      <c r="E49" s="93"/>
    </row>
    <row r="50" spans="1:5" ht="12.75">
      <c r="A50" s="174">
        <v>46</v>
      </c>
      <c r="B50" s="133">
        <v>318</v>
      </c>
      <c r="C50" s="94">
        <v>19.974874371859297</v>
      </c>
      <c r="D50" s="95"/>
      <c r="E50" s="93"/>
    </row>
    <row r="51" spans="1:5" ht="12.75">
      <c r="A51" s="174">
        <v>47</v>
      </c>
      <c r="B51" s="133">
        <v>311</v>
      </c>
      <c r="C51" s="94">
        <v>20.541611624834875</v>
      </c>
      <c r="D51" s="95"/>
      <c r="E51" s="93"/>
    </row>
    <row r="52" spans="1:5" ht="12.75">
      <c r="A52" s="174">
        <v>48</v>
      </c>
      <c r="B52" s="133">
        <v>297</v>
      </c>
      <c r="C52" s="94">
        <v>19.09967845659164</v>
      </c>
      <c r="D52" s="95"/>
      <c r="E52" s="93"/>
    </row>
    <row r="53" spans="1:5" ht="12.75">
      <c r="A53" s="174">
        <v>49</v>
      </c>
      <c r="B53" s="133">
        <v>286</v>
      </c>
      <c r="C53" s="94">
        <v>20.298083747338538</v>
      </c>
      <c r="D53" s="95"/>
      <c r="E53" s="93"/>
    </row>
    <row r="54" spans="1:5" ht="17.25" customHeight="1">
      <c r="A54" s="174">
        <v>50</v>
      </c>
      <c r="B54" s="133">
        <v>322</v>
      </c>
      <c r="C54" s="94">
        <v>23.503649635036496</v>
      </c>
      <c r="D54" s="95"/>
      <c r="E54" s="93"/>
    </row>
    <row r="55" spans="1:5" ht="12.75">
      <c r="A55" s="174">
        <v>51</v>
      </c>
      <c r="B55" s="133">
        <v>289</v>
      </c>
      <c r="C55" s="94">
        <v>20.791366906474821</v>
      </c>
      <c r="D55" s="95"/>
      <c r="E55" s="93"/>
    </row>
    <row r="56" spans="1:5" ht="12.75">
      <c r="A56" s="174">
        <v>52</v>
      </c>
      <c r="B56" s="133">
        <v>299</v>
      </c>
      <c r="C56" s="94">
        <v>23.124516627996908</v>
      </c>
      <c r="D56" s="95"/>
      <c r="E56" s="93"/>
    </row>
    <row r="57" spans="1:5" ht="12.75">
      <c r="A57" s="174">
        <v>53</v>
      </c>
      <c r="B57" s="133">
        <v>292</v>
      </c>
      <c r="C57" s="94">
        <v>24.032921810699591</v>
      </c>
      <c r="D57" s="95"/>
      <c r="E57" s="93"/>
    </row>
    <row r="58" spans="1:5" ht="12.75">
      <c r="A58" s="174">
        <v>54</v>
      </c>
      <c r="B58" s="133">
        <v>296</v>
      </c>
      <c r="C58" s="94">
        <v>25.407725321888414</v>
      </c>
      <c r="D58" s="95"/>
      <c r="E58" s="93"/>
    </row>
    <row r="59" spans="1:5" ht="18.75" customHeight="1">
      <c r="A59" s="174">
        <v>55</v>
      </c>
      <c r="B59" s="133">
        <v>296</v>
      </c>
      <c r="C59" s="94">
        <v>25.06350550381033</v>
      </c>
      <c r="D59" s="95"/>
      <c r="E59" s="93"/>
    </row>
    <row r="60" spans="1:5" ht="12.75">
      <c r="A60" s="174">
        <v>56</v>
      </c>
      <c r="B60" s="133">
        <v>280</v>
      </c>
      <c r="C60" s="94">
        <v>23.789294817332202</v>
      </c>
      <c r="D60" s="95"/>
      <c r="E60" s="93"/>
    </row>
    <row r="61" spans="1:5" ht="12.75">
      <c r="A61" s="174">
        <v>57</v>
      </c>
      <c r="B61" s="133">
        <v>310</v>
      </c>
      <c r="C61" s="94">
        <v>27.05061082024433</v>
      </c>
      <c r="D61" s="95"/>
      <c r="E61" s="93"/>
    </row>
    <row r="62" spans="1:5" ht="12.75">
      <c r="A62" s="174">
        <v>58</v>
      </c>
      <c r="B62" s="133">
        <v>359</v>
      </c>
      <c r="C62" s="94">
        <v>29.523026315789476</v>
      </c>
      <c r="D62" s="95"/>
      <c r="E62" s="93"/>
    </row>
    <row r="63" spans="1:5" ht="12.75">
      <c r="A63" s="174">
        <v>59</v>
      </c>
      <c r="B63" s="133">
        <v>348</v>
      </c>
      <c r="C63" s="94">
        <v>30.182133564614048</v>
      </c>
      <c r="D63" s="95"/>
      <c r="E63" s="93"/>
    </row>
    <row r="64" spans="1:5" ht="18.75" customHeight="1">
      <c r="A64" s="174">
        <v>60</v>
      </c>
      <c r="B64" s="133">
        <v>321</v>
      </c>
      <c r="C64" s="94">
        <v>28.997289972899733</v>
      </c>
      <c r="D64" s="95"/>
      <c r="E64" s="93"/>
    </row>
    <row r="65" spans="1:5" ht="12.75">
      <c r="A65" s="174">
        <v>61</v>
      </c>
      <c r="B65" s="133">
        <v>369</v>
      </c>
      <c r="C65" s="94">
        <v>30.22113022113022</v>
      </c>
      <c r="D65" s="95"/>
      <c r="E65" s="93"/>
    </row>
    <row r="66" spans="1:5" ht="12.75">
      <c r="A66" s="174">
        <v>62</v>
      </c>
      <c r="B66" s="133">
        <v>426</v>
      </c>
      <c r="C66" s="94">
        <v>33.596214511041012</v>
      </c>
      <c r="D66" s="95"/>
      <c r="E66" s="93"/>
    </row>
    <row r="67" spans="1:5" ht="12.75">
      <c r="A67" s="174">
        <v>63</v>
      </c>
      <c r="B67" s="133">
        <v>425</v>
      </c>
      <c r="C67" s="94">
        <v>32.467532467532465</v>
      </c>
      <c r="D67" s="95"/>
      <c r="E67" s="93"/>
    </row>
    <row r="68" spans="1:5" ht="12.75">
      <c r="A68" s="174">
        <v>64</v>
      </c>
      <c r="B68" s="133">
        <v>476</v>
      </c>
      <c r="C68" s="94">
        <v>33.927298645759087</v>
      </c>
      <c r="D68" s="95"/>
      <c r="E68" s="93"/>
    </row>
    <row r="69" spans="1:5" ht="18" customHeight="1">
      <c r="A69" s="174">
        <v>65</v>
      </c>
      <c r="B69" s="133">
        <v>439</v>
      </c>
      <c r="C69" s="94">
        <v>35.007974481658692</v>
      </c>
      <c r="D69" s="95"/>
      <c r="E69" s="93"/>
    </row>
    <row r="70" spans="1:5" ht="12.75">
      <c r="A70" s="174">
        <v>66</v>
      </c>
      <c r="B70" s="133">
        <v>433</v>
      </c>
      <c r="C70" s="94">
        <v>37.456747404844293</v>
      </c>
      <c r="D70" s="95"/>
      <c r="E70" s="93"/>
    </row>
    <row r="71" spans="1:5" ht="12.75">
      <c r="A71" s="174">
        <v>67</v>
      </c>
      <c r="B71" s="133">
        <v>445</v>
      </c>
      <c r="C71" s="94">
        <v>36.120129870129873</v>
      </c>
      <c r="D71" s="95"/>
      <c r="E71" s="93"/>
    </row>
    <row r="72" spans="1:5" ht="12.75">
      <c r="A72" s="174">
        <v>68</v>
      </c>
      <c r="B72" s="133">
        <v>500</v>
      </c>
      <c r="C72" s="94">
        <v>41.017227235438888</v>
      </c>
      <c r="D72" s="95"/>
      <c r="E72" s="93"/>
    </row>
    <row r="73" spans="1:5" ht="12.75">
      <c r="A73" s="174">
        <v>69</v>
      </c>
      <c r="B73" s="133">
        <v>486</v>
      </c>
      <c r="C73" s="94">
        <v>41.396933560477002</v>
      </c>
      <c r="D73" s="95"/>
      <c r="E73" s="93"/>
    </row>
    <row r="74" spans="1:5" ht="18" customHeight="1">
      <c r="A74" s="174">
        <v>70</v>
      </c>
      <c r="B74" s="133">
        <v>438</v>
      </c>
      <c r="C74" s="94">
        <v>41.359773371104815</v>
      </c>
      <c r="D74" s="95"/>
      <c r="E74" s="93"/>
    </row>
    <row r="75" spans="1:5" ht="12.75">
      <c r="A75" s="174">
        <v>71</v>
      </c>
      <c r="B75" s="133">
        <v>526</v>
      </c>
      <c r="C75" s="94">
        <v>44.500846023688659</v>
      </c>
      <c r="D75" s="95"/>
      <c r="E75" s="93"/>
    </row>
    <row r="76" spans="1:5" ht="12.75">
      <c r="A76" s="174">
        <v>72</v>
      </c>
      <c r="B76" s="133">
        <v>462</v>
      </c>
      <c r="C76" s="94">
        <v>42.307692307692307</v>
      </c>
      <c r="D76" s="95"/>
      <c r="E76" s="93"/>
    </row>
    <row r="77" spans="1:5" ht="12.75">
      <c r="A77" s="174">
        <v>73</v>
      </c>
      <c r="B77" s="133">
        <v>539</v>
      </c>
      <c r="C77" s="94">
        <v>48.514851485148512</v>
      </c>
      <c r="D77" s="95"/>
      <c r="E77" s="93"/>
    </row>
    <row r="78" spans="1:5" ht="12.75">
      <c r="A78" s="174">
        <v>74</v>
      </c>
      <c r="B78" s="133">
        <v>544</v>
      </c>
      <c r="C78" s="94">
        <v>44.084278768233389</v>
      </c>
      <c r="D78" s="95"/>
      <c r="E78" s="93"/>
    </row>
    <row r="79" spans="1:5" ht="18" customHeight="1">
      <c r="A79" s="174">
        <v>75</v>
      </c>
      <c r="B79" s="133">
        <v>533</v>
      </c>
      <c r="C79" s="94">
        <v>48.278985507246375</v>
      </c>
      <c r="D79" s="95"/>
      <c r="E79" s="93"/>
    </row>
    <row r="80" spans="1:5" ht="12.75">
      <c r="A80" s="174">
        <v>76</v>
      </c>
      <c r="B80" s="133">
        <v>574</v>
      </c>
      <c r="C80" s="94">
        <v>49.482758620689651</v>
      </c>
      <c r="D80" s="95"/>
      <c r="E80" s="93"/>
    </row>
    <row r="81" spans="1:5" ht="12.75">
      <c r="A81" s="174">
        <v>77</v>
      </c>
      <c r="B81" s="133">
        <v>532</v>
      </c>
      <c r="C81" s="94">
        <v>50</v>
      </c>
      <c r="D81" s="95"/>
      <c r="E81" s="93"/>
    </row>
    <row r="82" spans="1:5" ht="12.75">
      <c r="A82" s="174">
        <v>78</v>
      </c>
      <c r="B82" s="133">
        <v>553</v>
      </c>
      <c r="C82" s="94">
        <v>51.251158480074146</v>
      </c>
      <c r="D82" s="95"/>
      <c r="E82" s="93"/>
    </row>
    <row r="83" spans="1:5" ht="12.75">
      <c r="A83" s="174">
        <v>79</v>
      </c>
      <c r="B83" s="133">
        <v>584</v>
      </c>
      <c r="C83" s="94">
        <v>55.303030303030297</v>
      </c>
      <c r="D83" s="95"/>
      <c r="E83" s="93"/>
    </row>
    <row r="84" spans="1:5" ht="18" customHeight="1">
      <c r="A84" s="174">
        <v>80</v>
      </c>
      <c r="B84" s="133">
        <v>655</v>
      </c>
      <c r="C84" s="94">
        <v>55.744680851063833</v>
      </c>
      <c r="D84" s="95"/>
      <c r="E84" s="93"/>
    </row>
    <row r="85" spans="1:5" ht="12.75">
      <c r="A85" s="174">
        <v>81</v>
      </c>
      <c r="B85" s="133">
        <v>599</v>
      </c>
      <c r="C85" s="94">
        <v>53.482142857142854</v>
      </c>
      <c r="D85" s="95"/>
      <c r="E85" s="93"/>
    </row>
    <row r="86" spans="1:5" ht="12.75">
      <c r="A86" s="174">
        <v>82</v>
      </c>
      <c r="B86" s="133">
        <v>627</v>
      </c>
      <c r="C86" s="94">
        <v>55.339805825242713</v>
      </c>
      <c r="D86" s="95"/>
      <c r="E86" s="93"/>
    </row>
    <row r="87" spans="1:5" ht="12.75">
      <c r="A87" s="174">
        <v>83</v>
      </c>
      <c r="B87" s="133">
        <v>631</v>
      </c>
      <c r="C87" s="94">
        <v>59.193245778611633</v>
      </c>
      <c r="D87" s="95"/>
      <c r="E87" s="93"/>
    </row>
    <row r="88" spans="1:5" ht="12.75">
      <c r="A88" s="174">
        <v>84</v>
      </c>
      <c r="B88" s="133">
        <v>676</v>
      </c>
      <c r="C88" s="94">
        <v>61.398728428701176</v>
      </c>
      <c r="D88" s="95"/>
      <c r="E88" s="93"/>
    </row>
    <row r="89" spans="1:5" ht="18" customHeight="1">
      <c r="A89" s="174">
        <v>85</v>
      </c>
      <c r="B89" s="133">
        <v>627</v>
      </c>
      <c r="C89" s="94">
        <v>60.057471264367813</v>
      </c>
      <c r="D89" s="95"/>
      <c r="E89" s="93"/>
    </row>
    <row r="90" spans="1:5" ht="12.75">
      <c r="A90" s="174">
        <v>86</v>
      </c>
      <c r="B90" s="133">
        <v>579</v>
      </c>
      <c r="C90" s="94">
        <v>63.278688524590166</v>
      </c>
      <c r="D90" s="95"/>
      <c r="E90" s="93"/>
    </row>
    <row r="91" spans="1:5" ht="12.75">
      <c r="A91" s="174">
        <v>87</v>
      </c>
      <c r="B91" s="133">
        <v>523</v>
      </c>
      <c r="C91" s="94">
        <v>62.040332147093714</v>
      </c>
      <c r="D91" s="95"/>
      <c r="E91" s="93"/>
    </row>
    <row r="92" spans="1:5" ht="12.75">
      <c r="A92" s="174">
        <v>88</v>
      </c>
      <c r="B92" s="133">
        <v>506</v>
      </c>
      <c r="C92" s="94">
        <v>62.779156327543426</v>
      </c>
      <c r="D92" s="95"/>
      <c r="E92" s="93"/>
    </row>
    <row r="93" spans="1:5" ht="12.75">
      <c r="A93" s="174">
        <v>89</v>
      </c>
      <c r="B93" s="133">
        <v>527</v>
      </c>
      <c r="C93" s="94">
        <v>66.372795969773307</v>
      </c>
      <c r="D93" s="95"/>
      <c r="E93" s="93"/>
    </row>
    <row r="94" spans="1:5" ht="18" customHeight="1">
      <c r="A94" s="174">
        <v>90</v>
      </c>
      <c r="B94" s="133">
        <v>443</v>
      </c>
      <c r="C94" s="94">
        <v>61.958041958041953</v>
      </c>
      <c r="D94" s="95"/>
      <c r="E94" s="93"/>
    </row>
    <row r="95" spans="1:5" ht="12.75">
      <c r="A95" s="174">
        <v>91</v>
      </c>
      <c r="B95" s="133">
        <v>435</v>
      </c>
      <c r="C95" s="94">
        <v>64.254062038404726</v>
      </c>
      <c r="D95" s="95"/>
      <c r="E95" s="93"/>
    </row>
    <row r="96" spans="1:5" ht="12.75">
      <c r="A96" s="174">
        <v>92</v>
      </c>
      <c r="B96" s="133">
        <v>224</v>
      </c>
      <c r="C96" s="94">
        <v>63.817663817663814</v>
      </c>
      <c r="D96" s="95"/>
      <c r="E96" s="93"/>
    </row>
    <row r="97" spans="1:5" ht="12.75">
      <c r="A97" s="174">
        <v>93</v>
      </c>
      <c r="B97" s="133">
        <v>210</v>
      </c>
      <c r="C97" s="94">
        <v>66.666666666666657</v>
      </c>
      <c r="D97" s="95"/>
      <c r="E97" s="93"/>
    </row>
    <row r="98" spans="1:5" ht="12.75">
      <c r="A98" s="174">
        <v>94</v>
      </c>
      <c r="B98" s="133">
        <v>183</v>
      </c>
      <c r="C98" s="94">
        <v>70.384615384615387</v>
      </c>
      <c r="D98" s="95"/>
      <c r="E98" s="93"/>
    </row>
    <row r="99" spans="1:5" ht="18.75" customHeight="1">
      <c r="A99" s="174">
        <v>95</v>
      </c>
      <c r="B99" s="133">
        <v>129</v>
      </c>
      <c r="C99" s="94">
        <v>63.235294117647058</v>
      </c>
      <c r="D99" s="95"/>
      <c r="E99" s="93"/>
    </row>
    <row r="100" spans="1:5" ht="12.75">
      <c r="A100" s="174">
        <v>96</v>
      </c>
      <c r="B100" s="133">
        <v>115</v>
      </c>
      <c r="C100" s="94">
        <v>64.606741573033716</v>
      </c>
      <c r="D100" s="95"/>
      <c r="E100" s="93"/>
    </row>
    <row r="101" spans="1:5" ht="12.75">
      <c r="A101" s="174">
        <v>97</v>
      </c>
      <c r="B101" s="133">
        <v>89</v>
      </c>
      <c r="C101" s="94">
        <v>71.774193548387103</v>
      </c>
      <c r="D101" s="95"/>
      <c r="E101" s="93"/>
    </row>
    <row r="102" spans="1:5" ht="12.75">
      <c r="A102" s="174">
        <v>98</v>
      </c>
      <c r="B102" s="133">
        <v>59</v>
      </c>
      <c r="C102" s="94">
        <v>59.595959595959592</v>
      </c>
      <c r="D102" s="95"/>
      <c r="E102" s="93"/>
    </row>
    <row r="103" spans="1:5" ht="12.75">
      <c r="A103" s="174">
        <v>99</v>
      </c>
      <c r="B103" s="133">
        <v>42</v>
      </c>
      <c r="C103" s="94">
        <v>62.68656716417911</v>
      </c>
      <c r="D103" s="95"/>
      <c r="E103" s="93"/>
    </row>
    <row r="104" spans="1:5" ht="16.5" customHeight="1">
      <c r="A104" s="174" t="s">
        <v>140</v>
      </c>
      <c r="B104" s="133">
        <v>60</v>
      </c>
      <c r="C104" s="94">
        <v>51.724137931034484</v>
      </c>
      <c r="D104" s="95"/>
      <c r="E104" s="93"/>
    </row>
    <row r="105" spans="1:5" ht="4.5" customHeight="1">
      <c r="A105" s="5"/>
      <c r="B105" s="5"/>
      <c r="C105" s="5"/>
    </row>
    <row r="106" spans="1:5" ht="12.75" customHeight="1">
      <c r="A106" s="6" t="s">
        <v>41</v>
      </c>
    </row>
    <row r="107" spans="1:5" ht="19.5" customHeight="1">
      <c r="A107" s="6" t="s">
        <v>21</v>
      </c>
    </row>
    <row r="108" spans="1:5">
      <c r="A108" s="6" t="s">
        <v>45</v>
      </c>
    </row>
    <row r="109" spans="1:5">
      <c r="A109" s="161" t="s">
        <v>265</v>
      </c>
    </row>
  </sheetData>
  <mergeCells count="1">
    <mergeCell ref="A2:C2"/>
  </mergeCells>
  <pageMargins left="0.70866141732283472" right="0.70866141732283472" top="0.74803149606299213" bottom="0.74803149606299213" header="0.31496062992125984" footer="0.31496062992125984"/>
  <pageSetup paperSize="9" scale="31"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8.xml><?xml version="1.0" encoding="utf-8"?>
<worksheet xmlns="http://schemas.openxmlformats.org/spreadsheetml/2006/main" xmlns:r="http://schemas.openxmlformats.org/officeDocument/2006/relationships">
  <sheetPr>
    <tabColor theme="6"/>
    <pageSetUpPr fitToPage="1"/>
  </sheetPr>
  <dimension ref="A1:H32"/>
  <sheetViews>
    <sheetView showGridLines="0" workbookViewId="0">
      <selection activeCell="E24" sqref="E24"/>
    </sheetView>
  </sheetViews>
  <sheetFormatPr defaultRowHeight="11.25"/>
  <cols>
    <col min="1" max="1" width="19.140625" style="20" customWidth="1"/>
    <col min="2" max="2" width="11.42578125" style="20" customWidth="1"/>
    <col min="3" max="3" width="7.85546875" style="20" customWidth="1"/>
    <col min="4" max="4" width="18" style="20" bestFit="1" customWidth="1"/>
    <col min="5" max="16384" width="9.140625" style="20"/>
  </cols>
  <sheetData>
    <row r="1" spans="1:8" ht="20.25" customHeight="1">
      <c r="A1" s="179" t="s">
        <v>308</v>
      </c>
    </row>
    <row r="2" spans="1:8" ht="62.25" customHeight="1">
      <c r="A2" s="188" t="s">
        <v>318</v>
      </c>
      <c r="B2" s="188"/>
      <c r="C2" s="188"/>
      <c r="D2" s="96"/>
      <c r="E2" s="96"/>
      <c r="F2" s="96"/>
      <c r="G2" s="96"/>
      <c r="H2" s="96"/>
    </row>
    <row r="3" spans="1:8" ht="30.75" customHeight="1">
      <c r="A3" s="80" t="s">
        <v>145</v>
      </c>
      <c r="B3" s="97" t="s">
        <v>47</v>
      </c>
      <c r="C3" s="58"/>
      <c r="D3" s="98"/>
      <c r="E3" s="23"/>
      <c r="F3" s="23"/>
      <c r="G3" s="23"/>
      <c r="H3" s="23"/>
    </row>
    <row r="4" spans="1:8" ht="17.25" customHeight="1">
      <c r="A4" s="175">
        <v>0</v>
      </c>
      <c r="B4" s="133">
        <v>1181</v>
      </c>
      <c r="C4" s="58"/>
      <c r="D4" s="58"/>
    </row>
    <row r="5" spans="1:8" ht="12.75">
      <c r="A5" s="175">
        <v>1</v>
      </c>
      <c r="B5" s="133">
        <v>1052</v>
      </c>
      <c r="C5" s="58"/>
      <c r="D5" s="58"/>
    </row>
    <row r="6" spans="1:8" ht="12.75">
      <c r="A6" s="175">
        <v>2</v>
      </c>
      <c r="B6" s="133">
        <v>873</v>
      </c>
      <c r="C6" s="58"/>
      <c r="D6" s="58"/>
    </row>
    <row r="7" spans="1:8" ht="12.75">
      <c r="A7" s="175">
        <v>3</v>
      </c>
      <c r="B7" s="133">
        <v>779</v>
      </c>
      <c r="C7" s="58"/>
      <c r="D7" s="58"/>
    </row>
    <row r="8" spans="1:8" ht="12.75">
      <c r="A8" s="175">
        <v>4</v>
      </c>
      <c r="B8" s="133">
        <v>720</v>
      </c>
      <c r="C8" s="58"/>
      <c r="D8" s="58"/>
    </row>
    <row r="9" spans="1:8" ht="18.75" customHeight="1">
      <c r="A9" s="175">
        <v>5</v>
      </c>
      <c r="B9" s="133">
        <v>684</v>
      </c>
      <c r="C9" s="58"/>
      <c r="D9" s="58"/>
    </row>
    <row r="10" spans="1:8" ht="12.75">
      <c r="A10" s="175">
        <v>6</v>
      </c>
      <c r="B10" s="133">
        <v>759</v>
      </c>
      <c r="C10" s="58"/>
      <c r="D10" s="58"/>
    </row>
    <row r="11" spans="1:8" ht="12.75">
      <c r="A11" s="175">
        <v>7</v>
      </c>
      <c r="B11" s="133">
        <v>764</v>
      </c>
      <c r="C11" s="58"/>
      <c r="D11" s="58"/>
    </row>
    <row r="12" spans="1:8" ht="12.75">
      <c r="A12" s="175">
        <v>8</v>
      </c>
      <c r="B12" s="133">
        <v>1151</v>
      </c>
      <c r="C12" s="58"/>
      <c r="D12" s="58"/>
    </row>
    <row r="13" spans="1:8" ht="12.75">
      <c r="A13" s="175">
        <v>9</v>
      </c>
      <c r="B13" s="133">
        <v>1755</v>
      </c>
      <c r="C13" s="58"/>
      <c r="D13" s="58"/>
    </row>
    <row r="14" spans="1:8" ht="18" customHeight="1">
      <c r="A14" s="175">
        <v>10</v>
      </c>
      <c r="B14" s="133">
        <v>2335</v>
      </c>
      <c r="C14" s="58"/>
      <c r="D14" s="58"/>
    </row>
    <row r="15" spans="1:8" ht="12.75">
      <c r="A15" s="175">
        <v>11</v>
      </c>
      <c r="B15" s="133">
        <v>2487</v>
      </c>
      <c r="C15" s="58"/>
      <c r="D15" s="58"/>
    </row>
    <row r="16" spans="1:8" ht="12.75">
      <c r="A16" s="175">
        <v>12</v>
      </c>
      <c r="B16" s="133">
        <v>2351</v>
      </c>
      <c r="C16" s="58"/>
      <c r="D16" s="58"/>
    </row>
    <row r="17" spans="1:4" ht="12.75">
      <c r="A17" s="175">
        <v>13</v>
      </c>
      <c r="B17" s="133">
        <v>2322</v>
      </c>
      <c r="C17" s="58"/>
      <c r="D17" s="58"/>
    </row>
    <row r="18" spans="1:4" ht="12.75">
      <c r="A18" s="175">
        <v>14</v>
      </c>
      <c r="B18" s="133">
        <v>2366</v>
      </c>
      <c r="C18" s="58"/>
      <c r="D18" s="58"/>
    </row>
    <row r="19" spans="1:4" ht="18" customHeight="1">
      <c r="A19" s="175">
        <v>15</v>
      </c>
      <c r="B19" s="133">
        <v>2332</v>
      </c>
      <c r="C19" s="58"/>
      <c r="D19" s="58"/>
    </row>
    <row r="20" spans="1:4" ht="12.75">
      <c r="A20" s="175">
        <v>16</v>
      </c>
      <c r="B20" s="133">
        <v>2270</v>
      </c>
      <c r="C20" s="58"/>
      <c r="D20" s="58"/>
    </row>
    <row r="21" spans="1:4" ht="12.75">
      <c r="A21" s="175">
        <v>17</v>
      </c>
      <c r="B21" s="133">
        <v>2176</v>
      </c>
      <c r="C21" s="58"/>
      <c r="D21" s="58"/>
    </row>
    <row r="22" spans="1:4" ht="12.75">
      <c r="A22" s="175">
        <v>18</v>
      </c>
      <c r="B22" s="133">
        <v>2232</v>
      </c>
      <c r="C22" s="58"/>
      <c r="D22" s="58"/>
    </row>
    <row r="23" spans="1:4" ht="12.75">
      <c r="A23" s="175">
        <v>19</v>
      </c>
      <c r="B23" s="133">
        <v>1998</v>
      </c>
      <c r="C23" s="58"/>
      <c r="D23" s="58"/>
    </row>
    <row r="24" spans="1:4" ht="18.75" customHeight="1">
      <c r="A24" s="175">
        <v>20</v>
      </c>
      <c r="B24" s="133">
        <v>1917</v>
      </c>
      <c r="C24" s="58"/>
      <c r="D24" s="58"/>
    </row>
    <row r="25" spans="1:4" ht="12.75">
      <c r="A25" s="175">
        <v>21</v>
      </c>
      <c r="B25" s="133">
        <v>1810</v>
      </c>
      <c r="C25" s="58"/>
      <c r="D25" s="58"/>
    </row>
    <row r="26" spans="1:4" ht="12.75">
      <c r="A26" s="175">
        <v>22</v>
      </c>
      <c r="B26" s="133">
        <v>1532</v>
      </c>
      <c r="C26" s="58"/>
      <c r="D26" s="58"/>
    </row>
    <row r="27" spans="1:4" ht="12.75">
      <c r="A27" s="175">
        <v>23</v>
      </c>
      <c r="B27" s="133">
        <v>1400</v>
      </c>
      <c r="C27" s="58"/>
      <c r="D27" s="58"/>
    </row>
    <row r="28" spans="1:4" ht="6.75" customHeight="1">
      <c r="A28" s="5"/>
      <c r="B28" s="5"/>
      <c r="C28" s="5"/>
      <c r="D28" s="58"/>
    </row>
    <row r="29" spans="1:4" ht="23.25" customHeight="1">
      <c r="A29" s="191" t="s">
        <v>41</v>
      </c>
      <c r="B29" s="191"/>
      <c r="C29" s="191"/>
    </row>
    <row r="30" spans="1:4" ht="18" customHeight="1">
      <c r="A30" s="6" t="s">
        <v>21</v>
      </c>
    </row>
    <row r="31" spans="1:4">
      <c r="A31" s="6" t="s">
        <v>45</v>
      </c>
    </row>
    <row r="32" spans="1:4">
      <c r="A32" s="161" t="s">
        <v>265</v>
      </c>
    </row>
  </sheetData>
  <mergeCells count="2">
    <mergeCell ref="A2:C2"/>
    <mergeCell ref="A29:C29"/>
  </mergeCells>
  <pageMargins left="0.70866141732283472" right="0.70866141732283472" top="0.74803149606299213" bottom="0.74803149606299213" header="0.31496062992125984" footer="0.31496062992125984"/>
  <pageSetup paperSize="9" scale="94"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9.xml><?xml version="1.0" encoding="utf-8"?>
<worksheet xmlns="http://schemas.openxmlformats.org/spreadsheetml/2006/main" xmlns:r="http://schemas.openxmlformats.org/officeDocument/2006/relationships">
  <sheetPr>
    <tabColor theme="6"/>
    <pageSetUpPr fitToPage="1"/>
  </sheetPr>
  <dimension ref="A1:J31"/>
  <sheetViews>
    <sheetView showGridLines="0" workbookViewId="0">
      <selection activeCell="B27" sqref="B27"/>
    </sheetView>
  </sheetViews>
  <sheetFormatPr defaultRowHeight="12.75"/>
  <cols>
    <col min="1" max="1" width="26.5703125" style="99" customWidth="1"/>
    <col min="2" max="2" width="13" style="99" customWidth="1"/>
    <col min="3" max="3" width="12.5703125" style="99" customWidth="1"/>
    <col min="4" max="4" width="1.7109375" style="99" customWidth="1"/>
    <col min="5" max="5" width="14.28515625" style="99" customWidth="1"/>
    <col min="6" max="6" width="12.85546875" style="99" customWidth="1"/>
    <col min="7" max="16384" width="9.140625" style="99"/>
  </cols>
  <sheetData>
    <row r="1" spans="1:10">
      <c r="A1" s="179" t="s">
        <v>309</v>
      </c>
    </row>
    <row r="2" spans="1:10" ht="38.25" customHeight="1">
      <c r="A2" s="209" t="s">
        <v>310</v>
      </c>
      <c r="B2" s="209"/>
      <c r="C2" s="209"/>
      <c r="D2" s="209"/>
      <c r="E2" s="209"/>
      <c r="F2" s="209"/>
    </row>
    <row r="3" spans="1:10" ht="6" customHeight="1"/>
    <row r="4" spans="1:10" ht="27.75" customHeight="1">
      <c r="B4" s="210" t="s">
        <v>175</v>
      </c>
      <c r="C4" s="210"/>
      <c r="D4" s="117"/>
      <c r="E4" s="210" t="s">
        <v>176</v>
      </c>
      <c r="F4" s="210"/>
      <c r="G4" s="101"/>
      <c r="H4" s="101"/>
      <c r="I4" s="101"/>
      <c r="J4" s="102"/>
    </row>
    <row r="5" spans="1:10" ht="4.5" customHeight="1">
      <c r="A5" s="51"/>
      <c r="B5" s="103"/>
      <c r="C5" s="103"/>
      <c r="D5" s="102"/>
      <c r="E5" s="104"/>
      <c r="F5" s="104"/>
      <c r="G5" s="101"/>
      <c r="H5" s="101"/>
      <c r="I5" s="101"/>
      <c r="J5" s="102"/>
    </row>
    <row r="6" spans="1:10" ht="24" customHeight="1">
      <c r="A6" s="105" t="s">
        <v>177</v>
      </c>
      <c r="B6" s="100" t="s">
        <v>122</v>
      </c>
      <c r="C6" s="106" t="s">
        <v>178</v>
      </c>
      <c r="D6" s="100"/>
      <c r="E6" s="100" t="s">
        <v>122</v>
      </c>
      <c r="F6" s="106" t="s">
        <v>179</v>
      </c>
    </row>
    <row r="7" spans="1:10" ht="17.25" customHeight="1">
      <c r="A7" s="140" t="s">
        <v>180</v>
      </c>
      <c r="B7" s="140">
        <v>80745</v>
      </c>
      <c r="C7" s="136">
        <v>49.160415956358676</v>
      </c>
      <c r="D7" s="107"/>
      <c r="E7" s="128">
        <v>10014</v>
      </c>
      <c r="F7" s="107">
        <v>12.402006316180568</v>
      </c>
      <c r="G7" s="108"/>
    </row>
    <row r="8" spans="1:10" ht="13.5" customHeight="1">
      <c r="A8" s="140" t="s">
        <v>89</v>
      </c>
      <c r="B8" s="140">
        <v>46438</v>
      </c>
      <c r="C8" s="136">
        <v>28.273099215819979</v>
      </c>
      <c r="D8" s="107"/>
      <c r="E8" s="128">
        <v>24810</v>
      </c>
      <c r="F8" s="107">
        <v>53.426073474309831</v>
      </c>
      <c r="G8" s="108"/>
    </row>
    <row r="9" spans="1:10" ht="13.5" customHeight="1">
      <c r="A9" s="140" t="s">
        <v>23</v>
      </c>
      <c r="B9" s="140">
        <v>34493</v>
      </c>
      <c r="C9" s="136">
        <v>21.000560128586041</v>
      </c>
      <c r="D9" s="107"/>
      <c r="E9" s="128">
        <v>3917</v>
      </c>
      <c r="F9" s="107">
        <v>11.355927289594989</v>
      </c>
      <c r="G9" s="108"/>
    </row>
    <row r="10" spans="1:10" ht="13.5" customHeight="1">
      <c r="A10" s="140" t="s">
        <v>181</v>
      </c>
      <c r="B10" s="140">
        <v>970</v>
      </c>
      <c r="C10" s="136">
        <v>0.59057035702109006</v>
      </c>
      <c r="D10" s="107"/>
      <c r="E10" s="128">
        <v>103</v>
      </c>
      <c r="F10" s="107">
        <v>10.618556701030927</v>
      </c>
      <c r="G10" s="108"/>
    </row>
    <row r="11" spans="1:10" ht="13.5" customHeight="1">
      <c r="A11" s="140" t="s">
        <v>220</v>
      </c>
      <c r="B11" s="140">
        <v>776</v>
      </c>
      <c r="C11" s="136">
        <v>0.47245628561687208</v>
      </c>
      <c r="D11" s="107"/>
      <c r="E11" s="128">
        <v>270</v>
      </c>
      <c r="F11" s="107">
        <v>34.793814432989691</v>
      </c>
      <c r="G11" s="108"/>
    </row>
    <row r="12" spans="1:10" ht="13.5" customHeight="1">
      <c r="A12" s="140" t="s">
        <v>198</v>
      </c>
      <c r="B12" s="140">
        <v>543</v>
      </c>
      <c r="C12" s="136">
        <v>0.33059763284788857</v>
      </c>
      <c r="D12" s="107"/>
      <c r="E12" s="128">
        <v>121</v>
      </c>
      <c r="F12" s="107">
        <v>22.283609576427256</v>
      </c>
      <c r="G12" s="108"/>
    </row>
    <row r="13" spans="1:10" ht="13.5" customHeight="1">
      <c r="A13" s="140" t="s">
        <v>90</v>
      </c>
      <c r="B13" s="140">
        <v>152</v>
      </c>
      <c r="C13" s="136">
        <v>9.2542983780624422E-2</v>
      </c>
      <c r="D13" s="107"/>
      <c r="E13" s="128">
        <v>15</v>
      </c>
      <c r="F13" s="107">
        <v>9.8684210526315788</v>
      </c>
      <c r="G13" s="108"/>
    </row>
    <row r="14" spans="1:10" ht="13.5" customHeight="1">
      <c r="A14" s="140" t="s">
        <v>48</v>
      </c>
      <c r="B14" s="140">
        <v>121</v>
      </c>
      <c r="C14" s="136">
        <v>7.3669085772733914E-2</v>
      </c>
      <c r="D14" s="107"/>
      <c r="E14" s="128">
        <v>13</v>
      </c>
      <c r="F14" s="107">
        <v>10.743801652892563</v>
      </c>
      <c r="G14" s="108"/>
    </row>
    <row r="15" spans="1:10" ht="13.5" customHeight="1">
      <c r="A15" s="140" t="s">
        <v>221</v>
      </c>
      <c r="B15" s="140">
        <v>10</v>
      </c>
      <c r="C15" s="136">
        <v>6.0883541960937123E-3</v>
      </c>
      <c r="D15" s="107"/>
      <c r="E15" s="128" t="s">
        <v>312</v>
      </c>
      <c r="F15" s="128">
        <v>0</v>
      </c>
      <c r="G15" s="108"/>
    </row>
    <row r="16" spans="1:10" ht="6.75" customHeight="1">
      <c r="A16" s="109"/>
      <c r="B16" s="109"/>
      <c r="C16" s="109"/>
      <c r="D16" s="109"/>
      <c r="E16" s="109"/>
      <c r="F16" s="109"/>
      <c r="G16" s="108"/>
    </row>
    <row r="17" spans="1:9" ht="14.25" customHeight="1">
      <c r="A17" s="211" t="s">
        <v>41</v>
      </c>
      <c r="B17" s="211"/>
      <c r="C17" s="211"/>
      <c r="D17" s="211"/>
      <c r="E17" s="211"/>
      <c r="F17" s="211"/>
    </row>
    <row r="18" spans="1:9" ht="18" customHeight="1">
      <c r="A18" s="48" t="s">
        <v>21</v>
      </c>
      <c r="C18" s="110"/>
    </row>
    <row r="19" spans="1:9" ht="12" customHeight="1">
      <c r="A19" s="48" t="s">
        <v>182</v>
      </c>
    </row>
    <row r="20" spans="1:9" ht="12" customHeight="1">
      <c r="A20" s="48" t="s">
        <v>183</v>
      </c>
    </row>
    <row r="21" spans="1:9" ht="12" customHeight="1">
      <c r="A21" s="48" t="s">
        <v>45</v>
      </c>
    </row>
    <row r="22" spans="1:9">
      <c r="A22" s="161" t="s">
        <v>265</v>
      </c>
    </row>
    <row r="23" spans="1:9">
      <c r="H23" s="111"/>
    </row>
    <row r="24" spans="1:9">
      <c r="A24" s="102"/>
      <c r="B24" s="102"/>
      <c r="C24" s="102"/>
      <c r="D24" s="102"/>
      <c r="E24" s="102"/>
      <c r="F24" s="102"/>
      <c r="H24" s="111"/>
    </row>
    <row r="25" spans="1:9">
      <c r="A25" s="102"/>
      <c r="B25" s="102"/>
      <c r="C25" s="102"/>
      <c r="D25" s="102"/>
      <c r="E25" s="102"/>
      <c r="F25" s="102"/>
      <c r="H25" s="111"/>
    </row>
    <row r="26" spans="1:9" ht="26.25" customHeight="1">
      <c r="A26" s="102"/>
      <c r="B26" s="212"/>
      <c r="C26" s="212"/>
      <c r="D26" s="102"/>
      <c r="E26" s="212"/>
      <c r="F26" s="212"/>
      <c r="G26" s="112"/>
      <c r="H26" s="111"/>
    </row>
    <row r="27" spans="1:9" ht="18">
      <c r="A27" s="113"/>
      <c r="B27" s="103"/>
      <c r="C27" s="103"/>
      <c r="D27" s="102"/>
      <c r="E27" s="104"/>
      <c r="F27" s="104"/>
      <c r="G27" s="112"/>
      <c r="H27" s="111"/>
    </row>
    <row r="28" spans="1:9" ht="26.25" customHeight="1">
      <c r="A28" s="114"/>
      <c r="B28" s="115"/>
      <c r="C28" s="115"/>
      <c r="D28" s="115"/>
      <c r="E28" s="115"/>
      <c r="F28" s="115"/>
      <c r="G28" s="112"/>
      <c r="H28" s="111"/>
    </row>
    <row r="29" spans="1:9">
      <c r="A29" s="102"/>
      <c r="B29" s="102"/>
      <c r="C29" s="102"/>
      <c r="D29" s="102"/>
      <c r="E29" s="102"/>
      <c r="F29" s="102"/>
      <c r="H29" s="111"/>
      <c r="I29" s="111"/>
    </row>
    <row r="30" spans="1:9">
      <c r="A30" s="102"/>
      <c r="B30" s="102"/>
      <c r="C30" s="102"/>
      <c r="D30" s="102"/>
      <c r="E30" s="102"/>
      <c r="F30" s="102"/>
      <c r="H30" s="111"/>
      <c r="I30" s="111"/>
    </row>
    <row r="31" spans="1:9">
      <c r="H31" s="116"/>
    </row>
  </sheetData>
  <mergeCells count="6">
    <mergeCell ref="A2:F2"/>
    <mergeCell ref="B4:C4"/>
    <mergeCell ref="E4:F4"/>
    <mergeCell ref="A17:F17"/>
    <mergeCell ref="B26:C26"/>
    <mergeCell ref="E26:F26"/>
  </mergeCells>
  <pageMargins left="0.70866141732283472" right="0.70866141732283472" top="0.74803149606299213" bottom="0.74803149606299213" header="0.31496062992125984" footer="0.31496062992125984"/>
  <pageSetup paperSize="9" scale="84"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2.xml><?xml version="1.0" encoding="utf-8"?>
<worksheet xmlns="http://schemas.openxmlformats.org/spreadsheetml/2006/main" xmlns:r="http://schemas.openxmlformats.org/officeDocument/2006/relationships">
  <sheetPr>
    <tabColor theme="6"/>
    <pageSetUpPr fitToPage="1"/>
  </sheetPr>
  <dimension ref="A1:K39"/>
  <sheetViews>
    <sheetView showGridLines="0" workbookViewId="0">
      <selection activeCell="B27" sqref="B27"/>
    </sheetView>
  </sheetViews>
  <sheetFormatPr defaultRowHeight="11.25"/>
  <cols>
    <col min="1" max="1" width="13.7109375" style="1" customWidth="1"/>
    <col min="2" max="2" width="13.42578125" style="1" customWidth="1"/>
    <col min="3" max="3" width="12" style="1" customWidth="1"/>
    <col min="4" max="4" width="13.85546875" style="1" customWidth="1"/>
    <col min="5" max="5" width="12.42578125" style="1" customWidth="1"/>
    <col min="6" max="6" width="13.42578125" style="1" customWidth="1"/>
    <col min="7" max="7" width="10.5703125" style="1" customWidth="1"/>
    <col min="8" max="8" width="13.42578125" style="1" customWidth="1"/>
    <col min="9" max="9" width="10.42578125" style="1" customWidth="1"/>
    <col min="10" max="10" width="14" style="1" customWidth="1"/>
    <col min="11" max="11" width="10.7109375" style="1" customWidth="1"/>
    <col min="12" max="16384" width="9.140625" style="1"/>
  </cols>
  <sheetData>
    <row r="1" spans="1:11" ht="20.25" customHeight="1">
      <c r="A1" s="177" t="s">
        <v>283</v>
      </c>
    </row>
    <row r="2" spans="1:11" ht="24" customHeight="1">
      <c r="A2" s="188" t="s">
        <v>290</v>
      </c>
      <c r="B2" s="188"/>
      <c r="C2" s="188"/>
      <c r="D2" s="188"/>
      <c r="E2" s="188"/>
      <c r="F2" s="188"/>
      <c r="G2" s="188"/>
      <c r="H2" s="188"/>
      <c r="I2" s="188"/>
      <c r="J2" s="188"/>
      <c r="K2" s="188"/>
    </row>
    <row r="3" spans="1:11" ht="33.75" customHeight="1">
      <c r="A3" s="2"/>
      <c r="B3" s="189" t="s">
        <v>0</v>
      </c>
      <c r="C3" s="189"/>
      <c r="D3" s="189" t="s">
        <v>1</v>
      </c>
      <c r="E3" s="189"/>
      <c r="F3" s="189" t="s">
        <v>2</v>
      </c>
      <c r="G3" s="189"/>
      <c r="H3" s="190" t="s">
        <v>3</v>
      </c>
      <c r="I3" s="190"/>
      <c r="J3" s="190" t="s">
        <v>4</v>
      </c>
      <c r="K3" s="190"/>
    </row>
    <row r="4" spans="1:11" ht="20.25" customHeight="1">
      <c r="A4" s="176" t="s">
        <v>43</v>
      </c>
      <c r="B4" s="163" t="s">
        <v>274</v>
      </c>
      <c r="C4" s="10" t="s">
        <v>5</v>
      </c>
      <c r="D4" s="163" t="s">
        <v>274</v>
      </c>
      <c r="E4" s="10" t="s">
        <v>5</v>
      </c>
      <c r="F4" s="163" t="s">
        <v>274</v>
      </c>
      <c r="G4" s="10" t="s">
        <v>5</v>
      </c>
      <c r="H4" s="163" t="s">
        <v>274</v>
      </c>
      <c r="I4" s="10" t="s">
        <v>5</v>
      </c>
      <c r="J4" s="163" t="s">
        <v>274</v>
      </c>
      <c r="K4" s="10" t="s">
        <v>5</v>
      </c>
    </row>
    <row r="5" spans="1:11" ht="14.25" customHeight="1">
      <c r="A5" s="11" t="s">
        <v>6</v>
      </c>
      <c r="B5" s="125">
        <v>72293</v>
      </c>
      <c r="C5" s="126">
        <v>319774</v>
      </c>
      <c r="D5" s="166" t="s">
        <v>7</v>
      </c>
      <c r="E5" s="167" t="s">
        <v>7</v>
      </c>
      <c r="F5" s="166" t="s">
        <v>7</v>
      </c>
      <c r="G5" s="167" t="s">
        <v>7</v>
      </c>
      <c r="H5" s="126">
        <v>175094</v>
      </c>
      <c r="I5" s="126">
        <v>799858</v>
      </c>
      <c r="J5" s="14">
        <v>41.288108101933815</v>
      </c>
      <c r="K5" s="14">
        <v>39.97884624520853</v>
      </c>
    </row>
    <row r="6" spans="1:11" ht="14.25" customHeight="1">
      <c r="A6" s="11" t="s">
        <v>8</v>
      </c>
      <c r="B6" s="125">
        <v>70878</v>
      </c>
      <c r="C6" s="126">
        <v>321762</v>
      </c>
      <c r="D6" s="12">
        <v>-1.957312602879947</v>
      </c>
      <c r="E6" s="12">
        <v>0.6216890679042073</v>
      </c>
      <c r="F6" s="12">
        <v>-1.957312602879947</v>
      </c>
      <c r="G6" s="12">
        <v>0.6216890679042073</v>
      </c>
      <c r="H6" s="126">
        <v>178983</v>
      </c>
      <c r="I6" s="126">
        <v>821154</v>
      </c>
      <c r="J6" s="14">
        <v>39.600408977388909</v>
      </c>
      <c r="K6" s="14">
        <v>39.184123806253154</v>
      </c>
    </row>
    <row r="7" spans="1:11" ht="14.25" customHeight="1">
      <c r="A7" s="11" t="s">
        <v>9</v>
      </c>
      <c r="B7" s="125">
        <v>72212</v>
      </c>
      <c r="C7" s="126">
        <v>328062</v>
      </c>
      <c r="D7" s="12">
        <v>1.8821072829368777</v>
      </c>
      <c r="E7" s="12">
        <v>1.9579689335595876</v>
      </c>
      <c r="F7" s="12">
        <v>-0.11204404299171428</v>
      </c>
      <c r="G7" s="12">
        <v>2.5918304802766952</v>
      </c>
      <c r="H7" s="126">
        <v>182119</v>
      </c>
      <c r="I7" s="126">
        <v>801742</v>
      </c>
      <c r="J7" s="14">
        <v>39.650997424760732</v>
      </c>
      <c r="K7" s="14">
        <v>40.918649640408013</v>
      </c>
    </row>
    <row r="8" spans="1:11" ht="14.25" customHeight="1">
      <c r="A8" s="11" t="s">
        <v>10</v>
      </c>
      <c r="B8" s="125">
        <v>72480</v>
      </c>
      <c r="C8" s="126">
        <v>325757</v>
      </c>
      <c r="D8" s="12">
        <v>0.37112945216861465</v>
      </c>
      <c r="E8" s="12">
        <v>-0.70261109180581727</v>
      </c>
      <c r="F8" s="12">
        <v>0.25866958073395763</v>
      </c>
      <c r="G8" s="12">
        <v>1.8710089000356502</v>
      </c>
      <c r="H8" s="126">
        <v>153496</v>
      </c>
      <c r="I8" s="126">
        <v>708358</v>
      </c>
      <c r="J8" s="14">
        <v>47.219471517173083</v>
      </c>
      <c r="K8" s="14">
        <v>45.987622078101751</v>
      </c>
    </row>
    <row r="9" spans="1:11" ht="14.25" customHeight="1">
      <c r="A9" s="11" t="s">
        <v>11</v>
      </c>
      <c r="B9" s="125">
        <v>73304</v>
      </c>
      <c r="C9" s="126">
        <v>332350</v>
      </c>
      <c r="D9" s="12">
        <v>1.1368653421633554</v>
      </c>
      <c r="E9" s="12">
        <v>2.0239012515463983</v>
      </c>
      <c r="F9" s="12">
        <v>1.3984756477113967</v>
      </c>
      <c r="G9" s="12">
        <v>3.9327775241264145</v>
      </c>
      <c r="H9" s="126">
        <v>151955</v>
      </c>
      <c r="I9" s="126">
        <v>720966</v>
      </c>
      <c r="J9" s="14">
        <v>48.240597545325919</v>
      </c>
      <c r="K9" s="14">
        <v>46.097874240948947</v>
      </c>
    </row>
    <row r="10" spans="1:11" ht="14.25" customHeight="1">
      <c r="A10" s="11" t="s">
        <v>12</v>
      </c>
      <c r="B10" s="125">
        <v>70809</v>
      </c>
      <c r="C10" s="126">
        <v>329496</v>
      </c>
      <c r="D10" s="12">
        <v>-3.4036341809451054</v>
      </c>
      <c r="E10" s="12">
        <v>-0.85873326312622245</v>
      </c>
      <c r="F10" s="12">
        <v>-2.0527575283914072</v>
      </c>
      <c r="G10" s="12">
        <v>3.0402721922357667</v>
      </c>
      <c r="H10" s="126">
        <v>142376</v>
      </c>
      <c r="I10" s="126">
        <v>702312</v>
      </c>
      <c r="J10" s="14">
        <v>49.733803450019664</v>
      </c>
      <c r="K10" s="14">
        <v>46.915900625363086</v>
      </c>
    </row>
    <row r="11" spans="1:11" ht="14.25" customHeight="1">
      <c r="A11" s="11" t="s">
        <v>13</v>
      </c>
      <c r="B11" s="125">
        <v>70884</v>
      </c>
      <c r="C11" s="126">
        <v>336560</v>
      </c>
      <c r="D11" s="12">
        <v>0.10591873914332924</v>
      </c>
      <c r="E11" s="12">
        <v>2.1438803505960622</v>
      </c>
      <c r="F11" s="12">
        <v>-1.9490130441398201</v>
      </c>
      <c r="G11" s="12">
        <v>5.2493323409658075</v>
      </c>
      <c r="H11" s="126">
        <v>141333</v>
      </c>
      <c r="I11" s="126">
        <v>695488</v>
      </c>
      <c r="J11" s="14">
        <v>50.153891872386488</v>
      </c>
      <c r="K11" s="14">
        <v>48.391920493236398</v>
      </c>
    </row>
    <row r="12" spans="1:11" ht="14.25" customHeight="1">
      <c r="A12" s="11" t="s">
        <v>14</v>
      </c>
      <c r="B12" s="125">
        <v>71486</v>
      </c>
      <c r="C12" s="126">
        <v>342057</v>
      </c>
      <c r="D12" s="12">
        <v>0.84927487162124038</v>
      </c>
      <c r="E12" s="12">
        <v>1.633289755169955</v>
      </c>
      <c r="F12" s="12">
        <v>-1.1162906505470793</v>
      </c>
      <c r="G12" s="12">
        <v>6.96835890347558</v>
      </c>
      <c r="H12" s="126">
        <v>143592</v>
      </c>
      <c r="I12" s="126">
        <v>720889</v>
      </c>
      <c r="J12" s="14">
        <v>49.784110535405873</v>
      </c>
      <c r="K12" s="14">
        <v>47.449329924579239</v>
      </c>
    </row>
    <row r="13" spans="1:11" ht="14.25" customHeight="1">
      <c r="A13" s="11" t="s">
        <v>15</v>
      </c>
      <c r="B13" s="125">
        <v>72459</v>
      </c>
      <c r="C13" s="126">
        <v>335552</v>
      </c>
      <c r="D13" s="12">
        <v>1.3611056710404834</v>
      </c>
      <c r="E13" s="12">
        <v>-1.9017298286542885</v>
      </c>
      <c r="F13" s="12">
        <v>0.22962112514351321</v>
      </c>
      <c r="G13" s="12">
        <v>4.9341097149862092</v>
      </c>
      <c r="H13" s="126">
        <v>144125</v>
      </c>
      <c r="I13" s="126">
        <v>718798</v>
      </c>
      <c r="J13" s="14">
        <v>50.275108412836076</v>
      </c>
      <c r="K13" s="14">
        <v>46.682378081185533</v>
      </c>
    </row>
    <row r="14" spans="1:11" ht="14.25" customHeight="1">
      <c r="A14" s="11" t="s">
        <v>16</v>
      </c>
      <c r="B14" s="125">
        <v>75649</v>
      </c>
      <c r="C14" s="126">
        <v>341140</v>
      </c>
      <c r="D14" s="12">
        <v>4.4024896838211953</v>
      </c>
      <c r="E14" s="12">
        <v>1.6653156589738698</v>
      </c>
      <c r="F14" s="12">
        <v>4.6422198553110254</v>
      </c>
      <c r="G14" s="12">
        <v>6.6815938756746949</v>
      </c>
      <c r="H14" s="126">
        <v>151494</v>
      </c>
      <c r="I14" s="126">
        <v>745666</v>
      </c>
      <c r="J14" s="14">
        <v>49.935310969411326</v>
      </c>
      <c r="K14" s="14">
        <v>45.749705632280403</v>
      </c>
    </row>
    <row r="15" spans="1:11" ht="14.25" customHeight="1">
      <c r="A15" s="11" t="s">
        <v>17</v>
      </c>
      <c r="B15" s="125">
        <v>73447</v>
      </c>
      <c r="C15" s="126">
        <v>342156</v>
      </c>
      <c r="D15" s="12">
        <v>-2.9108117754365557</v>
      </c>
      <c r="E15" s="12">
        <v>0.29782493990736941</v>
      </c>
      <c r="F15" s="12">
        <v>1.596281797684423</v>
      </c>
      <c r="G15" s="12">
        <v>6.9993182685271478</v>
      </c>
      <c r="H15" s="126">
        <v>148555</v>
      </c>
      <c r="I15" s="126">
        <v>745667</v>
      </c>
      <c r="J15" s="14">
        <v>49.44094779711218</v>
      </c>
      <c r="K15" s="14">
        <v>45.885898128789393</v>
      </c>
    </row>
    <row r="16" spans="1:11" ht="14.25" customHeight="1">
      <c r="A16" s="11" t="s">
        <v>18</v>
      </c>
      <c r="B16" s="125">
        <v>71760</v>
      </c>
      <c r="C16" s="126">
        <v>349744</v>
      </c>
      <c r="D16" s="12">
        <v>-2.2968943591977888</v>
      </c>
      <c r="E16" s="12">
        <v>2.2177018669846502</v>
      </c>
      <c r="F16" s="12">
        <v>-0.73727746808128036</v>
      </c>
      <c r="G16" s="12">
        <v>9.3722441474291216</v>
      </c>
      <c r="H16" s="126">
        <v>143747</v>
      </c>
      <c r="I16" s="126">
        <v>733943</v>
      </c>
      <c r="J16" s="14">
        <v>49.921041830438199</v>
      </c>
      <c r="K16" s="14">
        <v>47.652746875438559</v>
      </c>
    </row>
    <row r="17" spans="1:11" ht="14.25" customHeight="1">
      <c r="A17" s="11" t="s">
        <v>19</v>
      </c>
      <c r="B17" s="125">
        <v>71390</v>
      </c>
      <c r="C17" s="126">
        <v>351163</v>
      </c>
      <c r="D17" s="12">
        <v>-0.51560758082497216</v>
      </c>
      <c r="E17" s="12">
        <v>0.40572533052747156</v>
      </c>
      <c r="F17" s="12">
        <v>-1.2490835903891111</v>
      </c>
      <c r="G17" s="12">
        <v>9.8159950465015928</v>
      </c>
      <c r="H17" s="126">
        <v>147962</v>
      </c>
      <c r="I17" s="126">
        <v>750007</v>
      </c>
      <c r="J17" s="14">
        <v>48.248874711074464</v>
      </c>
      <c r="K17" s="14">
        <v>46.821296334567542</v>
      </c>
    </row>
    <row r="18" spans="1:11" ht="6.75" customHeight="1">
      <c r="A18" s="5"/>
      <c r="B18" s="5"/>
      <c r="C18" s="5"/>
      <c r="D18" s="5"/>
      <c r="E18" s="5"/>
      <c r="F18" s="5"/>
      <c r="G18" s="5"/>
      <c r="H18" s="5"/>
      <c r="I18" s="5"/>
      <c r="J18" s="5"/>
      <c r="K18" s="5"/>
    </row>
    <row r="19" spans="1:11" ht="12" customHeight="1">
      <c r="A19" s="13" t="s">
        <v>20</v>
      </c>
    </row>
    <row r="20" spans="1:11" ht="15.75" customHeight="1">
      <c r="A20" s="13" t="s">
        <v>21</v>
      </c>
    </row>
    <row r="21" spans="1:11" ht="14.25" customHeight="1">
      <c r="A21" s="161" t="s">
        <v>244</v>
      </c>
      <c r="B21" s="160"/>
      <c r="C21" s="160"/>
      <c r="D21" s="160"/>
      <c r="E21" s="160"/>
      <c r="F21" s="160"/>
    </row>
    <row r="22" spans="1:11" ht="12" customHeight="1">
      <c r="A22" s="162" t="s">
        <v>245</v>
      </c>
      <c r="B22" s="160"/>
      <c r="C22" s="160"/>
      <c r="D22" s="160"/>
      <c r="E22" s="160"/>
      <c r="F22" s="160"/>
    </row>
    <row r="23" spans="1:11" ht="12.75" customHeight="1">
      <c r="A23" s="161" t="s">
        <v>246</v>
      </c>
      <c r="B23" s="160"/>
      <c r="C23" s="160"/>
      <c r="D23" s="160"/>
      <c r="E23" s="160"/>
      <c r="F23" s="160"/>
    </row>
    <row r="24" spans="1:11" ht="12" customHeight="1">
      <c r="A24" s="161" t="s">
        <v>39</v>
      </c>
      <c r="B24" s="160"/>
      <c r="C24" s="160"/>
      <c r="D24" s="160"/>
      <c r="E24" s="160"/>
      <c r="F24" s="160"/>
    </row>
    <row r="25" spans="1:11" ht="15" customHeight="1">
      <c r="A25" s="161" t="s">
        <v>248</v>
      </c>
      <c r="B25" s="160"/>
      <c r="C25" s="160"/>
      <c r="D25" s="160"/>
      <c r="E25" s="160"/>
      <c r="F25" s="160"/>
    </row>
    <row r="29" spans="1:11">
      <c r="A29" s="8"/>
      <c r="B29" s="8"/>
      <c r="C29" s="8"/>
      <c r="D29" s="8"/>
      <c r="E29" s="8"/>
      <c r="F29" s="8"/>
      <c r="G29" s="8"/>
      <c r="H29" s="8"/>
      <c r="I29" s="8"/>
    </row>
    <row r="30" spans="1:11">
      <c r="A30" s="8"/>
      <c r="B30" s="8"/>
      <c r="C30" s="8"/>
      <c r="D30" s="8"/>
      <c r="E30" s="8"/>
      <c r="F30" s="8"/>
      <c r="G30" s="8"/>
      <c r="H30" s="8"/>
      <c r="I30" s="8"/>
    </row>
    <row r="31" spans="1:11">
      <c r="A31" s="8"/>
      <c r="B31" s="8"/>
      <c r="C31" s="8"/>
      <c r="D31" s="8"/>
      <c r="E31" s="8"/>
      <c r="F31" s="8"/>
      <c r="G31" s="8"/>
      <c r="H31" s="8"/>
      <c r="I31" s="8"/>
    </row>
    <row r="32" spans="1:11">
      <c r="A32" s="8"/>
      <c r="B32" s="8"/>
      <c r="C32" s="8"/>
      <c r="D32" s="8"/>
      <c r="E32" s="8"/>
      <c r="F32" s="8"/>
      <c r="G32" s="8"/>
      <c r="H32" s="8"/>
      <c r="I32" s="8"/>
    </row>
    <row r="33" spans="1:9">
      <c r="A33" s="8"/>
      <c r="B33" s="8"/>
      <c r="C33" s="8"/>
      <c r="D33" s="8"/>
      <c r="E33" s="8"/>
      <c r="F33" s="8"/>
      <c r="G33" s="8"/>
      <c r="H33" s="8"/>
      <c r="I33" s="8"/>
    </row>
    <row r="34" spans="1:9">
      <c r="A34" s="8"/>
      <c r="B34" s="8"/>
      <c r="C34" s="8"/>
      <c r="D34" s="8"/>
      <c r="E34" s="8"/>
      <c r="F34" s="8"/>
      <c r="G34" s="8"/>
      <c r="H34" s="8"/>
      <c r="I34" s="8"/>
    </row>
    <row r="35" spans="1:9">
      <c r="A35" s="8"/>
      <c r="B35" s="8"/>
      <c r="C35" s="8"/>
      <c r="D35" s="8"/>
      <c r="E35" s="8"/>
      <c r="F35" s="8"/>
      <c r="G35" s="8"/>
      <c r="H35" s="8"/>
      <c r="I35" s="8"/>
    </row>
    <row r="36" spans="1:9">
      <c r="A36" s="8"/>
      <c r="B36" s="8"/>
      <c r="C36" s="8"/>
      <c r="D36" s="8"/>
      <c r="E36" s="8"/>
      <c r="F36" s="8"/>
      <c r="G36" s="8"/>
      <c r="H36" s="8"/>
      <c r="I36" s="8"/>
    </row>
    <row r="37" spans="1:9">
      <c r="A37" s="8"/>
      <c r="B37" s="8"/>
      <c r="C37" s="8"/>
      <c r="D37" s="8"/>
      <c r="E37" s="8"/>
      <c r="F37" s="8"/>
      <c r="G37" s="8"/>
      <c r="H37" s="8"/>
      <c r="I37" s="8"/>
    </row>
    <row r="38" spans="1:9">
      <c r="A38" s="8"/>
      <c r="B38" s="8"/>
      <c r="C38" s="8"/>
      <c r="D38" s="8"/>
      <c r="E38" s="8"/>
      <c r="F38" s="8"/>
      <c r="G38" s="8"/>
      <c r="H38" s="8"/>
      <c r="I38" s="8"/>
    </row>
    <row r="39" spans="1:9">
      <c r="A39" s="8"/>
      <c r="B39" s="8"/>
      <c r="C39" s="8"/>
      <c r="D39" s="8"/>
      <c r="E39" s="8"/>
      <c r="F39" s="8"/>
      <c r="G39" s="8"/>
      <c r="H39" s="8"/>
      <c r="I39" s="8"/>
    </row>
  </sheetData>
  <mergeCells count="6">
    <mergeCell ref="A2:K2"/>
    <mergeCell ref="B3:C3"/>
    <mergeCell ref="D3:E3"/>
    <mergeCell ref="F3:G3"/>
    <mergeCell ref="H3:I3"/>
    <mergeCell ref="J3:K3"/>
  </mergeCells>
  <pageMargins left="0.70866141732283472" right="0.70866141732283472" top="0.74803149606299213" bottom="0.74803149606299213" header="0.31496062992125984" footer="0.31496062992125984"/>
  <pageSetup paperSize="9" scale="94"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20.xml><?xml version="1.0" encoding="utf-8"?>
<worksheet xmlns="http://schemas.openxmlformats.org/spreadsheetml/2006/main" xmlns:r="http://schemas.openxmlformats.org/officeDocument/2006/relationships">
  <sheetPr>
    <tabColor theme="6"/>
    <pageSetUpPr fitToPage="1"/>
  </sheetPr>
  <dimension ref="A1:S33"/>
  <sheetViews>
    <sheetView showGridLines="0" workbookViewId="0">
      <selection activeCell="B27" sqref="B27"/>
    </sheetView>
  </sheetViews>
  <sheetFormatPr defaultRowHeight="12.75"/>
  <cols>
    <col min="1" max="1" width="12" style="49" customWidth="1"/>
    <col min="2" max="2" width="1.28515625" style="49" customWidth="1"/>
    <col min="3" max="3" width="12.85546875" style="49" customWidth="1"/>
    <col min="4" max="4" width="1.7109375" style="49" customWidth="1"/>
    <col min="5" max="5" width="11.42578125" style="49" customWidth="1"/>
    <col min="6" max="6" width="10.42578125" style="49" customWidth="1"/>
    <col min="7" max="16384" width="9.140625" style="49"/>
  </cols>
  <sheetData>
    <row r="1" spans="1:10" ht="20.25" customHeight="1">
      <c r="A1" s="184" t="s">
        <v>311</v>
      </c>
    </row>
    <row r="2" spans="1:10" ht="53.25" customHeight="1">
      <c r="A2" s="198" t="s">
        <v>310</v>
      </c>
      <c r="B2" s="198"/>
      <c r="C2" s="198"/>
      <c r="D2" s="198"/>
      <c r="E2" s="198"/>
      <c r="F2" s="198"/>
    </row>
    <row r="3" spans="1:10" ht="6" customHeight="1"/>
    <row r="4" spans="1:10" ht="22.5" customHeight="1">
      <c r="B4" s="52"/>
      <c r="C4" s="103" t="s">
        <v>91</v>
      </c>
      <c r="D4" s="118"/>
      <c r="E4" s="212" t="s">
        <v>176</v>
      </c>
      <c r="F4" s="212"/>
      <c r="G4" s="101"/>
      <c r="H4" s="101"/>
      <c r="I4" s="101"/>
      <c r="J4" s="118"/>
    </row>
    <row r="5" spans="1:10" ht="28.5" customHeight="1">
      <c r="A5" s="185" t="s">
        <v>184</v>
      </c>
      <c r="B5" s="186"/>
      <c r="C5" s="186" t="s">
        <v>122</v>
      </c>
      <c r="D5" s="186"/>
      <c r="E5" s="186" t="s">
        <v>122</v>
      </c>
      <c r="F5" s="186" t="s">
        <v>123</v>
      </c>
      <c r="G5" s="124"/>
      <c r="H5" s="119" t="s">
        <v>185</v>
      </c>
      <c r="I5" s="119"/>
      <c r="J5" s="119"/>
    </row>
    <row r="6" spans="1:10">
      <c r="A6" s="120" t="s">
        <v>186</v>
      </c>
      <c r="B6" s="121"/>
      <c r="C6" s="54">
        <v>6137</v>
      </c>
      <c r="D6" s="54">
        <v>860</v>
      </c>
      <c r="E6" s="54">
        <v>860</v>
      </c>
      <c r="F6" s="55">
        <v>14.013361577317907</v>
      </c>
      <c r="G6" s="124"/>
      <c r="H6" s="122">
        <v>5277</v>
      </c>
      <c r="I6" s="122">
        <v>860</v>
      </c>
      <c r="J6" s="119"/>
    </row>
    <row r="7" spans="1:10">
      <c r="A7" s="120" t="s">
        <v>93</v>
      </c>
      <c r="B7" s="121"/>
      <c r="C7" s="54">
        <v>11568</v>
      </c>
      <c r="D7" s="54">
        <v>1087</v>
      </c>
      <c r="E7" s="54">
        <v>1087</v>
      </c>
      <c r="F7" s="55">
        <v>9.396611341632088</v>
      </c>
      <c r="G7" s="124"/>
      <c r="H7" s="122">
        <v>10481</v>
      </c>
      <c r="I7" s="122">
        <v>1087</v>
      </c>
      <c r="J7" s="119"/>
    </row>
    <row r="8" spans="1:10">
      <c r="A8" s="120" t="s">
        <v>94</v>
      </c>
      <c r="B8" s="121"/>
      <c r="C8" s="54">
        <v>14025</v>
      </c>
      <c r="D8" s="54">
        <v>1201</v>
      </c>
      <c r="E8" s="54">
        <v>1201</v>
      </c>
      <c r="F8" s="55">
        <v>8.5632798573975037</v>
      </c>
      <c r="G8" s="124"/>
      <c r="H8" s="122">
        <v>12824</v>
      </c>
      <c r="I8" s="122">
        <v>1201</v>
      </c>
      <c r="J8" s="119"/>
    </row>
    <row r="9" spans="1:10" ht="19.5" customHeight="1">
      <c r="A9" s="120" t="s">
        <v>95</v>
      </c>
      <c r="B9" s="121"/>
      <c r="C9" s="54">
        <v>15135</v>
      </c>
      <c r="D9" s="54">
        <v>1640</v>
      </c>
      <c r="E9" s="54">
        <v>1640</v>
      </c>
      <c r="F9" s="55">
        <v>10.835811034027088</v>
      </c>
      <c r="G9" s="124"/>
      <c r="H9" s="122">
        <v>13495</v>
      </c>
      <c r="I9" s="122">
        <v>1640</v>
      </c>
      <c r="J9" s="119"/>
    </row>
    <row r="10" spans="1:10">
      <c r="A10" s="120" t="s">
        <v>96</v>
      </c>
      <c r="B10" s="121"/>
      <c r="C10" s="54">
        <v>14846</v>
      </c>
      <c r="D10" s="54">
        <v>2068</v>
      </c>
      <c r="E10" s="54">
        <v>2068</v>
      </c>
      <c r="F10" s="55">
        <v>13.929678027751583</v>
      </c>
      <c r="G10" s="124"/>
      <c r="H10" s="122">
        <v>12778</v>
      </c>
      <c r="I10" s="122">
        <v>2068</v>
      </c>
      <c r="J10" s="119"/>
    </row>
    <row r="11" spans="1:10">
      <c r="A11" s="120" t="s">
        <v>97</v>
      </c>
      <c r="B11" s="121"/>
      <c r="C11" s="54">
        <v>14086</v>
      </c>
      <c r="D11" s="54">
        <v>2242</v>
      </c>
      <c r="E11" s="54">
        <v>2242</v>
      </c>
      <c r="F11" s="55">
        <v>15.916512849637938</v>
      </c>
      <c r="G11" s="124"/>
      <c r="H11" s="122">
        <v>11844</v>
      </c>
      <c r="I11" s="122">
        <v>2242</v>
      </c>
      <c r="J11" s="119"/>
    </row>
    <row r="12" spans="1:10" ht="20.25" customHeight="1">
      <c r="A12" s="120" t="s">
        <v>98</v>
      </c>
      <c r="B12" s="121"/>
      <c r="C12" s="54">
        <v>12942</v>
      </c>
      <c r="D12" s="54">
        <v>2368</v>
      </c>
      <c r="E12" s="54">
        <v>2368</v>
      </c>
      <c r="F12" s="55">
        <v>18.297017462525112</v>
      </c>
      <c r="G12" s="124"/>
      <c r="H12" s="122">
        <v>10574</v>
      </c>
      <c r="I12" s="122">
        <v>2368</v>
      </c>
      <c r="J12" s="119"/>
    </row>
    <row r="13" spans="1:10">
      <c r="A13" s="120" t="s">
        <v>99</v>
      </c>
      <c r="B13" s="121"/>
      <c r="C13" s="54">
        <v>11483</v>
      </c>
      <c r="D13" s="54">
        <v>2479</v>
      </c>
      <c r="E13" s="54">
        <v>2479</v>
      </c>
      <c r="F13" s="55">
        <v>21.588435077941305</v>
      </c>
      <c r="G13" s="124"/>
      <c r="H13" s="122">
        <v>9004</v>
      </c>
      <c r="I13" s="122">
        <v>2479</v>
      </c>
      <c r="J13" s="119"/>
    </row>
    <row r="14" spans="1:10">
      <c r="A14" s="120" t="s">
        <v>100</v>
      </c>
      <c r="B14" s="121"/>
      <c r="C14" s="54">
        <v>10239</v>
      </c>
      <c r="D14" s="54">
        <v>2496</v>
      </c>
      <c r="E14" s="54">
        <v>2496</v>
      </c>
      <c r="F14" s="55">
        <v>24.377380603574565</v>
      </c>
      <c r="G14" s="124"/>
      <c r="H14" s="122">
        <v>7743</v>
      </c>
      <c r="I14" s="122">
        <v>2496</v>
      </c>
      <c r="J14" s="119"/>
    </row>
    <row r="15" spans="1:10" ht="18.75" customHeight="1">
      <c r="A15" s="120" t="s">
        <v>101</v>
      </c>
      <c r="B15" s="121"/>
      <c r="C15" s="54">
        <v>8912</v>
      </c>
      <c r="D15" s="54">
        <v>2316</v>
      </c>
      <c r="E15" s="54">
        <v>2316</v>
      </c>
      <c r="F15" s="55">
        <v>25.987432675044886</v>
      </c>
      <c r="G15" s="124"/>
      <c r="H15" s="122">
        <v>6596</v>
      </c>
      <c r="I15" s="122">
        <v>2316</v>
      </c>
      <c r="J15" s="119"/>
    </row>
    <row r="16" spans="1:10">
      <c r="A16" s="120" t="s">
        <v>102</v>
      </c>
      <c r="B16" s="121"/>
      <c r="C16" s="54">
        <v>7841</v>
      </c>
      <c r="D16" s="54">
        <v>2375</v>
      </c>
      <c r="E16" s="54">
        <v>2375</v>
      </c>
      <c r="F16" s="55">
        <v>30.289503889809971</v>
      </c>
      <c r="G16" s="124"/>
      <c r="H16" s="122">
        <v>5466</v>
      </c>
      <c r="I16" s="122">
        <v>2375</v>
      </c>
      <c r="J16" s="119"/>
    </row>
    <row r="17" spans="1:19">
      <c r="A17" s="120" t="s">
        <v>103</v>
      </c>
      <c r="B17" s="121"/>
      <c r="C17" s="54">
        <v>7754</v>
      </c>
      <c r="D17" s="54">
        <v>2850</v>
      </c>
      <c r="E17" s="54">
        <v>2850</v>
      </c>
      <c r="F17" s="55">
        <v>36.755223110652565</v>
      </c>
      <c r="G17" s="124"/>
      <c r="H17" s="122">
        <v>4904</v>
      </c>
      <c r="I17" s="122">
        <v>2850</v>
      </c>
      <c r="J17" s="119"/>
    </row>
    <row r="18" spans="1:19" ht="21" customHeight="1">
      <c r="A18" s="120" t="s">
        <v>104</v>
      </c>
      <c r="B18" s="121"/>
      <c r="C18" s="54">
        <v>4408</v>
      </c>
      <c r="D18" s="54">
        <v>1578</v>
      </c>
      <c r="E18" s="54">
        <v>1578</v>
      </c>
      <c r="F18" s="55">
        <v>35.798548094373864</v>
      </c>
      <c r="G18" s="124"/>
      <c r="H18" s="122">
        <v>2830</v>
      </c>
      <c r="I18" s="122">
        <v>1578</v>
      </c>
      <c r="J18" s="119"/>
    </row>
    <row r="19" spans="1:19">
      <c r="A19" s="120" t="s">
        <v>105</v>
      </c>
      <c r="B19" s="121"/>
      <c r="C19" s="54">
        <v>3694</v>
      </c>
      <c r="D19" s="54">
        <v>1500</v>
      </c>
      <c r="E19" s="54">
        <v>1500</v>
      </c>
      <c r="F19" s="55">
        <v>40.606388738494857</v>
      </c>
      <c r="G19" s="124"/>
      <c r="H19" s="122">
        <v>2194</v>
      </c>
      <c r="I19" s="122">
        <v>1500</v>
      </c>
      <c r="J19" s="119"/>
      <c r="S19" s="119" t="s">
        <v>187</v>
      </c>
    </row>
    <row r="20" spans="1:19">
      <c r="A20" s="120" t="s">
        <v>106</v>
      </c>
      <c r="B20" s="121"/>
      <c r="C20" s="54">
        <v>3213</v>
      </c>
      <c r="D20" s="54">
        <v>1453</v>
      </c>
      <c r="E20" s="54">
        <v>1453</v>
      </c>
      <c r="F20" s="55">
        <v>45.222533457827573</v>
      </c>
      <c r="G20" s="124"/>
      <c r="H20" s="122">
        <v>1760</v>
      </c>
      <c r="I20" s="122">
        <v>1453</v>
      </c>
      <c r="J20" s="119"/>
    </row>
    <row r="21" spans="1:19" ht="21" customHeight="1">
      <c r="A21" s="120" t="s">
        <v>107</v>
      </c>
      <c r="B21" s="121"/>
      <c r="C21" s="54">
        <v>2686</v>
      </c>
      <c r="D21" s="54">
        <v>1268</v>
      </c>
      <c r="E21" s="54">
        <v>1268</v>
      </c>
      <c r="F21" s="55">
        <v>47.20774385703649</v>
      </c>
      <c r="G21" s="124"/>
      <c r="H21" s="122">
        <v>1418</v>
      </c>
      <c r="I21" s="122">
        <v>1268</v>
      </c>
      <c r="J21" s="119"/>
    </row>
    <row r="22" spans="1:19">
      <c r="A22" s="120" t="s">
        <v>108</v>
      </c>
      <c r="B22" s="121"/>
      <c r="C22" s="54">
        <v>2137</v>
      </c>
      <c r="D22" s="54">
        <v>1109</v>
      </c>
      <c r="E22" s="54">
        <v>1109</v>
      </c>
      <c r="F22" s="55">
        <v>51.895180159101542</v>
      </c>
      <c r="G22" s="124"/>
      <c r="H22" s="122">
        <v>1028</v>
      </c>
      <c r="I22" s="122">
        <v>1109</v>
      </c>
      <c r="J22" s="119"/>
    </row>
    <row r="23" spans="1:19">
      <c r="A23" s="120" t="s">
        <v>109</v>
      </c>
      <c r="B23" s="121"/>
      <c r="C23" s="54">
        <v>1833</v>
      </c>
      <c r="D23" s="54">
        <v>1010</v>
      </c>
      <c r="E23" s="54">
        <v>1010</v>
      </c>
      <c r="F23" s="55">
        <v>55.100927441352979</v>
      </c>
      <c r="G23" s="124"/>
      <c r="H23" s="122">
        <v>823</v>
      </c>
      <c r="I23" s="122">
        <v>1010</v>
      </c>
      <c r="J23" s="119"/>
    </row>
    <row r="24" spans="1:19" ht="19.5" customHeight="1">
      <c r="A24" s="120" t="s">
        <v>92</v>
      </c>
      <c r="B24" s="121"/>
      <c r="C24" s="54">
        <v>10578</v>
      </c>
      <c r="D24" s="54">
        <v>7256</v>
      </c>
      <c r="E24" s="54">
        <v>7256</v>
      </c>
      <c r="F24" s="55">
        <v>68.595197579882779</v>
      </c>
      <c r="G24" s="124"/>
      <c r="H24" s="122">
        <v>3322</v>
      </c>
      <c r="I24" s="122">
        <v>7256</v>
      </c>
      <c r="J24" s="119"/>
    </row>
    <row r="25" spans="1:19" ht="6.75" customHeight="1">
      <c r="A25" s="135"/>
      <c r="B25" s="135"/>
      <c r="C25" s="135"/>
      <c r="D25" s="135"/>
      <c r="E25" s="54"/>
      <c r="F25" s="135"/>
      <c r="G25" s="124"/>
      <c r="H25" s="119"/>
      <c r="I25" s="119"/>
      <c r="J25" s="119"/>
    </row>
    <row r="26" spans="1:19" ht="25.5" customHeight="1">
      <c r="A26" s="200" t="s">
        <v>41</v>
      </c>
      <c r="B26" s="200"/>
      <c r="C26" s="200"/>
      <c r="D26" s="200"/>
      <c r="E26" s="200"/>
      <c r="F26" s="200"/>
      <c r="G26" s="124"/>
      <c r="H26" s="119"/>
      <c r="I26" s="119"/>
      <c r="J26" s="119"/>
    </row>
    <row r="27" spans="1:19" ht="16.5" customHeight="1">
      <c r="A27" s="48" t="s">
        <v>21</v>
      </c>
      <c r="B27" s="48"/>
      <c r="C27" s="48"/>
      <c r="D27" s="48"/>
      <c r="E27" s="48"/>
      <c r="F27" s="48"/>
    </row>
    <row r="28" spans="1:19" ht="11.25" customHeight="1">
      <c r="A28" s="48" t="s">
        <v>45</v>
      </c>
      <c r="B28" s="48"/>
      <c r="C28" s="48"/>
      <c r="D28" s="48"/>
      <c r="E28" s="48"/>
      <c r="F28" s="48"/>
      <c r="H28" s="44"/>
      <c r="I28" s="45"/>
    </row>
    <row r="29" spans="1:19" ht="11.25" customHeight="1">
      <c r="A29" s="123" t="s">
        <v>188</v>
      </c>
      <c r="B29" s="123"/>
      <c r="C29" s="123"/>
      <c r="D29" s="123"/>
      <c r="E29" s="123"/>
      <c r="F29" s="123"/>
      <c r="G29" s="123"/>
      <c r="H29" s="44"/>
      <c r="I29" s="45"/>
    </row>
    <row r="30" spans="1:19">
      <c r="A30" s="161" t="s">
        <v>265</v>
      </c>
    </row>
    <row r="31" spans="1:19" ht="26.25" customHeight="1">
      <c r="H31" s="44"/>
      <c r="I31" s="45"/>
    </row>
    <row r="33" spans="8:9" ht="18">
      <c r="H33" s="44"/>
      <c r="I33" s="45"/>
    </row>
  </sheetData>
  <mergeCells count="3">
    <mergeCell ref="A2:F2"/>
    <mergeCell ref="E4:F4"/>
    <mergeCell ref="A26:F26"/>
  </mergeCells>
  <pageMargins left="0.70866141732283472" right="0.70866141732283472" top="0.74803149606299213" bottom="0.74803149606299213" header="0.31496062992125984" footer="0.31496062992125984"/>
  <pageSetup paperSize="9" scale="99"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3.xml><?xml version="1.0" encoding="utf-8"?>
<worksheet xmlns="http://schemas.openxmlformats.org/spreadsheetml/2006/main" xmlns:r="http://schemas.openxmlformats.org/officeDocument/2006/relationships">
  <sheetPr>
    <tabColor theme="6"/>
    <pageSetUpPr fitToPage="1"/>
  </sheetPr>
  <dimension ref="A1:I22"/>
  <sheetViews>
    <sheetView showGridLines="0" workbookViewId="0">
      <selection activeCell="A38" sqref="A38"/>
    </sheetView>
  </sheetViews>
  <sheetFormatPr defaultRowHeight="11.25"/>
  <cols>
    <col min="1" max="1" width="18.28515625" style="1" customWidth="1"/>
    <col min="2" max="2" width="13.42578125" style="1" customWidth="1"/>
    <col min="3" max="3" width="12.42578125" style="1" customWidth="1"/>
    <col min="4" max="4" width="13.5703125" style="1" customWidth="1"/>
    <col min="5" max="5" width="11.5703125" style="1" customWidth="1"/>
    <col min="6" max="6" width="12.28515625" style="1" customWidth="1"/>
    <col min="7" max="7" width="11.28515625" style="1" customWidth="1"/>
    <col min="8" max="8" width="10.140625" style="1" customWidth="1"/>
    <col min="9" max="9" width="11.85546875" style="1" customWidth="1"/>
    <col min="10" max="16384" width="9.140625" style="1"/>
  </cols>
  <sheetData>
    <row r="1" spans="1:9" ht="20.25" customHeight="1">
      <c r="A1" s="177" t="s">
        <v>284</v>
      </c>
    </row>
    <row r="2" spans="1:9" ht="34.5" customHeight="1">
      <c r="A2" s="188" t="s">
        <v>297</v>
      </c>
      <c r="B2" s="188"/>
      <c r="C2" s="188"/>
      <c r="D2" s="188"/>
      <c r="E2" s="188"/>
      <c r="F2" s="15"/>
    </row>
    <row r="3" spans="1:9" ht="27" customHeight="1">
      <c r="B3" s="193" t="s">
        <v>42</v>
      </c>
      <c r="C3" s="193"/>
      <c r="D3" s="194" t="s">
        <v>1</v>
      </c>
      <c r="E3" s="194"/>
      <c r="F3" s="8"/>
    </row>
    <row r="4" spans="1:9" ht="24.75" customHeight="1">
      <c r="A4" s="2" t="s">
        <v>43</v>
      </c>
      <c r="B4" s="163" t="s">
        <v>274</v>
      </c>
      <c r="C4" s="165" t="s">
        <v>5</v>
      </c>
      <c r="D4" s="163" t="s">
        <v>274</v>
      </c>
      <c r="E4" s="165" t="s">
        <v>5</v>
      </c>
    </row>
    <row r="5" spans="1:9" ht="16.5" customHeight="1">
      <c r="A5" s="164" t="s">
        <v>18</v>
      </c>
      <c r="B5" s="127">
        <v>158450</v>
      </c>
      <c r="C5" s="127">
        <v>767872</v>
      </c>
      <c r="D5" s="4" t="s">
        <v>44</v>
      </c>
      <c r="E5" s="4" t="s">
        <v>44</v>
      </c>
    </row>
    <row r="6" spans="1:9" ht="12.75" customHeight="1">
      <c r="A6" s="164" t="s">
        <v>19</v>
      </c>
      <c r="B6" s="127">
        <v>164248</v>
      </c>
      <c r="C6" s="127">
        <v>799916</v>
      </c>
      <c r="D6" s="18">
        <v>3.6591984853266015</v>
      </c>
      <c r="E6" s="18">
        <v>4.1730913485580929</v>
      </c>
    </row>
    <row r="7" spans="1:9" ht="12.75">
      <c r="A7" s="5"/>
      <c r="B7" s="5"/>
      <c r="C7" s="5"/>
      <c r="D7" s="5"/>
      <c r="E7" s="5"/>
    </row>
    <row r="8" spans="1:9">
      <c r="A8" s="6" t="s">
        <v>41</v>
      </c>
    </row>
    <row r="9" spans="1:9" ht="17.25" customHeight="1">
      <c r="A9" s="6"/>
    </row>
    <row r="10" spans="1:9" ht="20.25" customHeight="1">
      <c r="A10" s="177" t="s">
        <v>285</v>
      </c>
    </row>
    <row r="11" spans="1:9" ht="30" customHeight="1">
      <c r="A11" s="188" t="s">
        <v>298</v>
      </c>
      <c r="B11" s="188"/>
      <c r="C11" s="188"/>
      <c r="D11" s="188"/>
      <c r="E11" s="188"/>
      <c r="F11" s="188"/>
      <c r="G11" s="188"/>
      <c r="H11" s="15"/>
      <c r="I11" s="15"/>
    </row>
    <row r="12" spans="1:9" ht="5.25" customHeight="1">
      <c r="A12" s="19"/>
      <c r="B12" s="19"/>
      <c r="D12" s="8"/>
      <c r="E12" s="8"/>
      <c r="F12" s="19"/>
      <c r="G12" s="8"/>
      <c r="H12" s="8"/>
      <c r="I12" s="8"/>
    </row>
    <row r="13" spans="1:9" ht="24" customHeight="1">
      <c r="B13" s="195" t="s">
        <v>42</v>
      </c>
      <c r="C13" s="195"/>
      <c r="D13" s="195"/>
      <c r="E13" s="195" t="s">
        <v>1</v>
      </c>
      <c r="F13" s="195"/>
      <c r="G13" s="195"/>
      <c r="H13" s="141"/>
      <c r="I13" s="8"/>
    </row>
    <row r="14" spans="1:9" ht="36.75" customHeight="1">
      <c r="A14" s="2" t="s">
        <v>43</v>
      </c>
      <c r="B14" s="3" t="s">
        <v>222</v>
      </c>
      <c r="C14" s="3" t="s">
        <v>223</v>
      </c>
      <c r="D14" s="3" t="s">
        <v>224</v>
      </c>
      <c r="E14" s="3" t="s">
        <v>222</v>
      </c>
      <c r="F14" s="3" t="s">
        <v>223</v>
      </c>
      <c r="G14" s="3" t="s">
        <v>224</v>
      </c>
      <c r="H14" s="3"/>
      <c r="I14" s="8"/>
    </row>
    <row r="15" spans="1:9" ht="21.75" customHeight="1">
      <c r="A15" s="164" t="s">
        <v>18</v>
      </c>
      <c r="B15" s="127">
        <v>53060</v>
      </c>
      <c r="C15" s="137">
        <v>60760</v>
      </c>
      <c r="D15" s="137">
        <v>44630</v>
      </c>
      <c r="E15" s="4" t="s">
        <v>44</v>
      </c>
      <c r="F15" s="4" t="s">
        <v>44</v>
      </c>
      <c r="G15" s="4" t="s">
        <v>44</v>
      </c>
      <c r="H15" s="8"/>
      <c r="I15" s="8"/>
    </row>
    <row r="16" spans="1:9" ht="13.5" customHeight="1">
      <c r="A16" s="164" t="s">
        <v>19</v>
      </c>
      <c r="B16" s="127">
        <v>53907</v>
      </c>
      <c r="C16" s="137">
        <v>64473</v>
      </c>
      <c r="D16" s="137">
        <v>45868</v>
      </c>
      <c r="E16" s="18">
        <v>1.5963060686015833</v>
      </c>
      <c r="F16" s="18">
        <v>6.1109282422646478</v>
      </c>
      <c r="G16" s="18">
        <v>2.773918888639928</v>
      </c>
      <c r="H16" s="142"/>
      <c r="I16" s="8"/>
    </row>
    <row r="17" spans="1:9" ht="12.75">
      <c r="A17" s="16"/>
      <c r="B17" s="16"/>
      <c r="D17" s="8"/>
      <c r="E17" s="8"/>
      <c r="F17" s="8"/>
      <c r="G17" s="8"/>
      <c r="H17" s="8"/>
      <c r="I17" s="8"/>
    </row>
    <row r="18" spans="1:9">
      <c r="A18" s="191" t="s">
        <v>41</v>
      </c>
      <c r="B18" s="191"/>
      <c r="C18" s="191"/>
      <c r="D18" s="191"/>
      <c r="E18" s="191"/>
      <c r="F18" s="191"/>
      <c r="G18" s="191"/>
      <c r="H18" s="192"/>
      <c r="I18" s="192"/>
    </row>
    <row r="19" spans="1:9" ht="15.75" customHeight="1">
      <c r="A19" s="6" t="s">
        <v>21</v>
      </c>
    </row>
    <row r="20" spans="1:9">
      <c r="A20" s="6" t="s">
        <v>45</v>
      </c>
    </row>
    <row r="21" spans="1:9">
      <c r="A21" s="161" t="s">
        <v>265</v>
      </c>
      <c r="B21" s="7"/>
      <c r="C21" s="7"/>
      <c r="D21" s="7"/>
      <c r="E21" s="7"/>
    </row>
    <row r="22" spans="1:9">
      <c r="A22" s="6"/>
    </row>
  </sheetData>
  <mergeCells count="7">
    <mergeCell ref="A18:I18"/>
    <mergeCell ref="A2:E2"/>
    <mergeCell ref="B3:C3"/>
    <mergeCell ref="D3:E3"/>
    <mergeCell ref="A11:G11"/>
    <mergeCell ref="B13:D13"/>
    <mergeCell ref="E13:G13"/>
  </mergeCells>
  <pageMargins left="0.70866141732283472" right="0.70866141732283472" top="0.74803149606299213" bottom="0.74803149606299213" header="0.31496062992125984" footer="0.31496062992125984"/>
  <pageSetup paperSize="9" scale="98"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4.xml><?xml version="1.0" encoding="utf-8"?>
<worksheet xmlns="http://schemas.openxmlformats.org/spreadsheetml/2006/main" xmlns:r="http://schemas.openxmlformats.org/officeDocument/2006/relationships">
  <sheetPr>
    <tabColor theme="6"/>
    <pageSetUpPr fitToPage="1"/>
  </sheetPr>
  <dimension ref="A1:M27"/>
  <sheetViews>
    <sheetView showGridLines="0" workbookViewId="0">
      <selection activeCell="B27" sqref="B27"/>
    </sheetView>
  </sheetViews>
  <sheetFormatPr defaultRowHeight="11.25"/>
  <cols>
    <col min="1" max="1" width="18.28515625" style="1" customWidth="1"/>
    <col min="2" max="2" width="14.140625" style="1" customWidth="1"/>
    <col min="3" max="3" width="11.7109375" style="1" customWidth="1"/>
    <col min="4" max="4" width="14.28515625" style="1" customWidth="1"/>
    <col min="5" max="5" width="11.42578125" style="1" bestFit="1" customWidth="1"/>
    <col min="6" max="6" width="15.140625" style="1" customWidth="1"/>
    <col min="7" max="7" width="10.140625" style="1" bestFit="1" customWidth="1"/>
    <col min="8" max="8" width="10" style="1" customWidth="1"/>
    <col min="9" max="9" width="11.28515625" style="1" customWidth="1"/>
    <col min="10" max="10" width="12.28515625" style="1" customWidth="1"/>
    <col min="11" max="11" width="10.140625" style="1" customWidth="1"/>
    <col min="12" max="12" width="10.28515625" style="1" customWidth="1"/>
    <col min="13" max="13" width="11.140625" style="1" customWidth="1"/>
    <col min="14" max="16384" width="9.140625" style="1"/>
  </cols>
  <sheetData>
    <row r="1" spans="1:13" ht="20.25" customHeight="1">
      <c r="A1" s="177" t="s">
        <v>286</v>
      </c>
    </row>
    <row r="2" spans="1:13" ht="34.5" customHeight="1">
      <c r="A2" s="188" t="s">
        <v>299</v>
      </c>
      <c r="B2" s="188"/>
      <c r="C2" s="188"/>
      <c r="D2" s="188"/>
      <c r="E2" s="188"/>
      <c r="F2" s="188"/>
      <c r="G2" s="188"/>
    </row>
    <row r="3" spans="1:13" ht="27" customHeight="1">
      <c r="B3" s="193" t="s">
        <v>110</v>
      </c>
      <c r="C3" s="193"/>
      <c r="D3" s="193" t="s">
        <v>1</v>
      </c>
      <c r="E3" s="193"/>
      <c r="F3" s="193" t="s">
        <v>111</v>
      </c>
      <c r="G3" s="193"/>
    </row>
    <row r="4" spans="1:13" ht="47.25" customHeight="1">
      <c r="A4" s="2" t="s">
        <v>43</v>
      </c>
      <c r="B4" s="163" t="s">
        <v>274</v>
      </c>
      <c r="C4" s="165" t="s">
        <v>254</v>
      </c>
      <c r="D4" s="163" t="s">
        <v>274</v>
      </c>
      <c r="E4" s="165" t="s">
        <v>5</v>
      </c>
      <c r="F4" s="163" t="s">
        <v>274</v>
      </c>
      <c r="G4" s="165" t="s">
        <v>5</v>
      </c>
    </row>
    <row r="5" spans="1:13" ht="15.75" customHeight="1">
      <c r="A5" s="164" t="s">
        <v>18</v>
      </c>
      <c r="B5" s="127">
        <v>34386</v>
      </c>
      <c r="C5" s="127">
        <v>155240</v>
      </c>
      <c r="D5" s="4" t="s">
        <v>44</v>
      </c>
      <c r="E5" s="4" t="s">
        <v>44</v>
      </c>
      <c r="F5" s="4">
        <v>21.701483117702743</v>
      </c>
      <c r="G5" s="4">
        <v>20.216911151858643</v>
      </c>
    </row>
    <row r="6" spans="1:13">
      <c r="A6" s="164" t="s">
        <v>19</v>
      </c>
      <c r="B6" s="127">
        <v>39263</v>
      </c>
      <c r="C6" s="127">
        <v>174922</v>
      </c>
      <c r="D6" s="18">
        <v>14.183097772349212</v>
      </c>
      <c r="E6" s="18">
        <v>12.678433393455297</v>
      </c>
      <c r="F6" s="4">
        <v>23.904705080122739</v>
      </c>
      <c r="G6" s="4">
        <v>21.867546092339694</v>
      </c>
    </row>
    <row r="7" spans="1:13" ht="9" customHeight="1">
      <c r="A7" s="5"/>
      <c r="B7" s="5"/>
      <c r="C7" s="5"/>
      <c r="D7" s="5"/>
      <c r="E7" s="5"/>
      <c r="F7" s="5"/>
      <c r="G7" s="5"/>
    </row>
    <row r="8" spans="1:13" ht="16.5" customHeight="1">
      <c r="A8" s="6" t="s">
        <v>41</v>
      </c>
    </row>
    <row r="9" spans="1:13" ht="15" customHeight="1">
      <c r="A9" s="6" t="s">
        <v>247</v>
      </c>
    </row>
    <row r="10" spans="1:13" ht="30" customHeight="1">
      <c r="A10" s="6"/>
    </row>
    <row r="11" spans="1:13" ht="20.25" customHeight="1">
      <c r="A11" s="177" t="s">
        <v>287</v>
      </c>
    </row>
    <row r="12" spans="1:13" ht="34.5" customHeight="1">
      <c r="A12" s="188" t="s">
        <v>300</v>
      </c>
      <c r="B12" s="188"/>
      <c r="C12" s="188"/>
      <c r="D12" s="188"/>
      <c r="E12" s="188"/>
      <c r="F12" s="188"/>
      <c r="G12" s="188"/>
      <c r="H12" s="188"/>
      <c r="I12" s="188"/>
      <c r="J12" s="188"/>
      <c r="K12" s="15"/>
      <c r="L12" s="15"/>
      <c r="M12" s="15"/>
    </row>
    <row r="13" spans="1:13" ht="31.5" customHeight="1">
      <c r="B13" s="195" t="s">
        <v>110</v>
      </c>
      <c r="C13" s="195"/>
      <c r="D13" s="195"/>
      <c r="E13" s="195" t="s">
        <v>1</v>
      </c>
      <c r="F13" s="195"/>
      <c r="G13" s="195"/>
      <c r="H13" s="195" t="s">
        <v>111</v>
      </c>
      <c r="I13" s="195"/>
      <c r="J13" s="195"/>
      <c r="K13" s="8"/>
      <c r="L13" s="8"/>
      <c r="M13" s="8"/>
    </row>
    <row r="14" spans="1:13" ht="36.75" customHeight="1">
      <c r="A14" s="2" t="s">
        <v>43</v>
      </c>
      <c r="B14" s="3" t="s">
        <v>222</v>
      </c>
      <c r="C14" s="3" t="s">
        <v>223</v>
      </c>
      <c r="D14" s="3" t="s">
        <v>224</v>
      </c>
      <c r="E14" s="3" t="s">
        <v>222</v>
      </c>
      <c r="F14" s="3" t="s">
        <v>223</v>
      </c>
      <c r="G14" s="3" t="s">
        <v>224</v>
      </c>
      <c r="H14" s="3" t="s">
        <v>222</v>
      </c>
      <c r="I14" s="3" t="s">
        <v>223</v>
      </c>
      <c r="J14" s="3" t="s">
        <v>224</v>
      </c>
      <c r="K14" s="8"/>
      <c r="L14" s="8"/>
      <c r="M14" s="8"/>
    </row>
    <row r="15" spans="1:13" ht="16.5" customHeight="1">
      <c r="A15" s="164" t="s">
        <v>18</v>
      </c>
      <c r="B15" s="127">
        <v>11672</v>
      </c>
      <c r="C15" s="128">
        <v>11687</v>
      </c>
      <c r="D15" s="137">
        <v>11027</v>
      </c>
      <c r="E15" s="4" t="s">
        <v>44</v>
      </c>
      <c r="F15" s="4" t="s">
        <v>44</v>
      </c>
      <c r="G15" s="4" t="s">
        <v>44</v>
      </c>
      <c r="H15" s="4">
        <v>21.997738409347907</v>
      </c>
      <c r="I15" s="4">
        <v>19.23469387755102</v>
      </c>
      <c r="J15" s="4">
        <v>24.707595787586826</v>
      </c>
      <c r="K15" s="8"/>
      <c r="L15" s="8"/>
      <c r="M15" s="8"/>
    </row>
    <row r="16" spans="1:13">
      <c r="A16" s="164" t="s">
        <v>19</v>
      </c>
      <c r="B16" s="127">
        <v>11833</v>
      </c>
      <c r="C16" s="128">
        <v>15753</v>
      </c>
      <c r="D16" s="137">
        <v>11677</v>
      </c>
      <c r="E16" s="18">
        <v>1.3793694311172036</v>
      </c>
      <c r="F16" s="18">
        <v>34.790793189013435</v>
      </c>
      <c r="G16" s="18">
        <v>5.8946222907409087</v>
      </c>
      <c r="H16" s="4">
        <v>21.950767061791606</v>
      </c>
      <c r="I16" s="4">
        <v>24.433483783909544</v>
      </c>
      <c r="J16" s="4">
        <v>25.457835528036977</v>
      </c>
      <c r="K16" s="8"/>
      <c r="L16" s="8"/>
      <c r="M16" s="8"/>
    </row>
    <row r="17" spans="1:13" ht="12.75">
      <c r="A17" s="16"/>
      <c r="B17" s="16"/>
      <c r="D17" s="16"/>
      <c r="E17" s="16"/>
      <c r="K17" s="8"/>
      <c r="L17" s="8"/>
      <c r="M17" s="8"/>
    </row>
    <row r="18" spans="1:13">
      <c r="A18" s="138" t="s">
        <v>41</v>
      </c>
      <c r="B18" s="134"/>
      <c r="C18" s="134"/>
      <c r="D18" s="134"/>
      <c r="E18" s="134"/>
      <c r="F18" s="134"/>
      <c r="G18" s="134"/>
      <c r="H18" s="134"/>
      <c r="I18" s="134"/>
      <c r="J18" s="134"/>
      <c r="K18" s="8"/>
      <c r="L18" s="8"/>
      <c r="M18" s="8"/>
    </row>
    <row r="19" spans="1:13" ht="18" customHeight="1">
      <c r="A19" s="6" t="s">
        <v>21</v>
      </c>
    </row>
    <row r="20" spans="1:13" ht="11.25" customHeight="1">
      <c r="A20" s="6" t="s">
        <v>288</v>
      </c>
    </row>
    <row r="21" spans="1:13" ht="11.25" customHeight="1">
      <c r="A21" s="178" t="s">
        <v>112</v>
      </c>
      <c r="B21" s="6"/>
    </row>
    <row r="22" spans="1:13" ht="11.25" customHeight="1">
      <c r="A22" s="178" t="s">
        <v>113</v>
      </c>
      <c r="B22" s="6"/>
    </row>
    <row r="23" spans="1:13" ht="11.25" customHeight="1">
      <c r="A23" s="178" t="s">
        <v>114</v>
      </c>
      <c r="B23" s="6"/>
    </row>
    <row r="24" spans="1:13" ht="11.25" customHeight="1">
      <c r="A24" s="178"/>
      <c r="B24" s="6"/>
    </row>
    <row r="25" spans="1:13" ht="11.25" customHeight="1">
      <c r="A25" s="6" t="s">
        <v>249</v>
      </c>
    </row>
    <row r="26" spans="1:13" ht="11.25" customHeight="1">
      <c r="A26" s="6" t="s">
        <v>45</v>
      </c>
    </row>
    <row r="27" spans="1:13" ht="11.25" customHeight="1">
      <c r="A27" s="161" t="s">
        <v>265</v>
      </c>
    </row>
  </sheetData>
  <mergeCells count="8">
    <mergeCell ref="H13:J13"/>
    <mergeCell ref="A12:J12"/>
    <mergeCell ref="A2:G2"/>
    <mergeCell ref="B3:C3"/>
    <mergeCell ref="D3:E3"/>
    <mergeCell ref="F3:G3"/>
    <mergeCell ref="B13:D13"/>
    <mergeCell ref="E13:G13"/>
  </mergeCells>
  <pageMargins left="0.70866141732283472" right="0.70866141732283472" top="0.74803149606299213" bottom="0.74803149606299213" header="0.31496062992125984" footer="0.31496062992125984"/>
  <pageSetup paperSize="9" scale="99"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5.xml><?xml version="1.0" encoding="utf-8"?>
<worksheet xmlns="http://schemas.openxmlformats.org/spreadsheetml/2006/main" xmlns:r="http://schemas.openxmlformats.org/officeDocument/2006/relationships">
  <sheetPr>
    <tabColor theme="6"/>
    <pageSetUpPr fitToPage="1"/>
  </sheetPr>
  <dimension ref="A1:D31"/>
  <sheetViews>
    <sheetView showGridLines="0" workbookViewId="0">
      <selection activeCell="B27" sqref="B27"/>
    </sheetView>
  </sheetViews>
  <sheetFormatPr defaultRowHeight="11.25"/>
  <cols>
    <col min="1" max="1" width="17" style="20" customWidth="1"/>
    <col min="2" max="2" width="12.42578125" style="20" customWidth="1"/>
    <col min="3" max="16384" width="9.140625" style="20"/>
  </cols>
  <sheetData>
    <row r="1" spans="1:4" ht="20.25" customHeight="1">
      <c r="A1" s="179" t="s">
        <v>289</v>
      </c>
    </row>
    <row r="2" spans="1:4" ht="70.5" customHeight="1">
      <c r="A2" s="188" t="s">
        <v>251</v>
      </c>
      <c r="B2" s="188"/>
      <c r="C2" s="180"/>
      <c r="D2" s="180"/>
    </row>
    <row r="3" spans="1:4" ht="29.25" customHeight="1">
      <c r="A3" s="2" t="s">
        <v>115</v>
      </c>
      <c r="B3" s="21" t="s">
        <v>116</v>
      </c>
      <c r="C3" s="3"/>
      <c r="D3" s="3"/>
    </row>
    <row r="4" spans="1:4" ht="15.75" customHeight="1">
      <c r="A4" s="168">
        <v>1</v>
      </c>
      <c r="B4" s="128">
        <v>82051</v>
      </c>
    </row>
    <row r="5" spans="1:4">
      <c r="A5" s="168">
        <v>2</v>
      </c>
      <c r="B5" s="128">
        <v>19186</v>
      </c>
    </row>
    <row r="6" spans="1:4">
      <c r="A6" s="168">
        <v>3</v>
      </c>
      <c r="B6" s="128">
        <v>5761</v>
      </c>
    </row>
    <row r="7" spans="1:4">
      <c r="A7" s="168">
        <v>4</v>
      </c>
      <c r="B7" s="128">
        <v>2106</v>
      </c>
    </row>
    <row r="8" spans="1:4">
      <c r="A8" s="168">
        <v>5</v>
      </c>
      <c r="B8" s="128">
        <v>887</v>
      </c>
    </row>
    <row r="9" spans="1:4">
      <c r="A9" s="168">
        <v>6</v>
      </c>
      <c r="B9" s="128">
        <v>431</v>
      </c>
    </row>
    <row r="10" spans="1:4">
      <c r="A10" s="168">
        <v>7</v>
      </c>
      <c r="B10" s="128">
        <v>205</v>
      </c>
    </row>
    <row r="11" spans="1:4">
      <c r="A11" s="168">
        <v>8</v>
      </c>
      <c r="B11" s="128">
        <v>127</v>
      </c>
    </row>
    <row r="12" spans="1:4">
      <c r="A12" s="168">
        <v>9</v>
      </c>
      <c r="B12" s="128">
        <v>84</v>
      </c>
    </row>
    <row r="13" spans="1:4">
      <c r="A13" s="168">
        <v>10</v>
      </c>
      <c r="B13" s="128">
        <v>52</v>
      </c>
    </row>
    <row r="14" spans="1:4">
      <c r="A14" s="168">
        <v>11</v>
      </c>
      <c r="B14" s="128">
        <v>33</v>
      </c>
    </row>
    <row r="15" spans="1:4">
      <c r="A15" s="168">
        <v>12</v>
      </c>
      <c r="B15" s="128">
        <v>25</v>
      </c>
    </row>
    <row r="16" spans="1:4">
      <c r="A16" s="168">
        <v>13</v>
      </c>
      <c r="B16" s="128">
        <v>17</v>
      </c>
    </row>
    <row r="17" spans="1:4">
      <c r="A17" s="168">
        <v>14</v>
      </c>
      <c r="B17" s="128">
        <v>10</v>
      </c>
    </row>
    <row r="18" spans="1:4">
      <c r="A18" s="168">
        <v>15</v>
      </c>
      <c r="B18" s="128">
        <v>14</v>
      </c>
    </row>
    <row r="19" spans="1:4">
      <c r="A19" s="168">
        <v>16</v>
      </c>
      <c r="B19" s="128">
        <v>8</v>
      </c>
    </row>
    <row r="20" spans="1:4">
      <c r="A20" s="168">
        <v>17</v>
      </c>
      <c r="B20" s="128">
        <v>7</v>
      </c>
    </row>
    <row r="21" spans="1:4">
      <c r="A21" s="168">
        <v>18</v>
      </c>
      <c r="B21" s="128">
        <v>7</v>
      </c>
    </row>
    <row r="22" spans="1:4">
      <c r="A22" s="168">
        <v>19</v>
      </c>
      <c r="B22" s="128">
        <v>5</v>
      </c>
    </row>
    <row r="23" spans="1:4">
      <c r="A23" s="168" t="s">
        <v>117</v>
      </c>
      <c r="B23" s="129">
        <v>24</v>
      </c>
    </row>
    <row r="24" spans="1:4" ht="6.75" customHeight="1">
      <c r="A24" s="5"/>
      <c r="B24" s="5"/>
      <c r="C24" s="16"/>
      <c r="D24" s="16"/>
    </row>
    <row r="25" spans="1:4" ht="36.75" customHeight="1">
      <c r="A25" s="196" t="s">
        <v>41</v>
      </c>
      <c r="B25" s="196"/>
    </row>
    <row r="26" spans="1:4" ht="15.75" customHeight="1">
      <c r="A26" s="6" t="s">
        <v>21</v>
      </c>
    </row>
    <row r="27" spans="1:4" ht="11.25" customHeight="1">
      <c r="A27" s="6" t="s">
        <v>118</v>
      </c>
    </row>
    <row r="28" spans="1:4" ht="11.25" customHeight="1">
      <c r="A28" s="6" t="s">
        <v>119</v>
      </c>
    </row>
    <row r="29" spans="1:4" ht="11.25" customHeight="1">
      <c r="A29" s="6" t="s">
        <v>120</v>
      </c>
    </row>
    <row r="30" spans="1:4">
      <c r="A30" s="161" t="s">
        <v>265</v>
      </c>
    </row>
    <row r="31" spans="1:4" ht="15">
      <c r="D31" s="22"/>
    </row>
  </sheetData>
  <mergeCells count="2">
    <mergeCell ref="A2:B2"/>
    <mergeCell ref="A25:B25"/>
  </mergeCells>
  <pageMargins left="0.70866141732283472" right="0.70866141732283472" top="0.74803149606299213" bottom="0.74803149606299213" header="0.31496062992125984" footer="0.31496062992125984"/>
  <pageSetup paperSize="9"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6.xml><?xml version="1.0" encoding="utf-8"?>
<worksheet xmlns="http://schemas.openxmlformats.org/spreadsheetml/2006/main" xmlns:r="http://schemas.openxmlformats.org/officeDocument/2006/relationships">
  <sheetPr>
    <tabColor theme="6"/>
    <pageSetUpPr fitToPage="1"/>
  </sheetPr>
  <dimension ref="A1:F31"/>
  <sheetViews>
    <sheetView showGridLines="0" workbookViewId="0">
      <selection activeCell="B27" sqref="B27"/>
    </sheetView>
  </sheetViews>
  <sheetFormatPr defaultRowHeight="14.25" customHeight="1"/>
  <cols>
    <col min="1" max="1" width="36.42578125" style="20" customWidth="1"/>
    <col min="2" max="2" width="11.5703125" style="20" bestFit="1" customWidth="1"/>
    <col min="3" max="3" width="11.28515625" style="20" customWidth="1"/>
    <col min="4" max="4" width="1.5703125" style="20" customWidth="1"/>
    <col min="5" max="5" width="11.5703125" style="20" bestFit="1" customWidth="1"/>
    <col min="6" max="16384" width="9.140625" style="20"/>
  </cols>
  <sheetData>
    <row r="1" spans="1:6" ht="20.25" customHeight="1">
      <c r="A1" s="179" t="s">
        <v>275</v>
      </c>
    </row>
    <row r="2" spans="1:6" ht="34.5" customHeight="1">
      <c r="A2" s="188" t="s">
        <v>252</v>
      </c>
      <c r="B2" s="188"/>
      <c r="C2" s="188"/>
      <c r="D2" s="188"/>
      <c r="E2" s="188"/>
      <c r="F2" s="188"/>
    </row>
    <row r="3" spans="1:6" ht="9.75" customHeight="1">
      <c r="A3" s="9"/>
      <c r="B3" s="9"/>
      <c r="C3" s="9"/>
      <c r="D3" s="9"/>
      <c r="E3" s="9"/>
      <c r="F3" s="9"/>
    </row>
    <row r="4" spans="1:6" s="23" customFormat="1" ht="18" customHeight="1">
      <c r="A4" s="9"/>
      <c r="B4" s="197" t="s">
        <v>18</v>
      </c>
      <c r="C4" s="197"/>
      <c r="D4" s="29"/>
      <c r="E4" s="197" t="s">
        <v>19</v>
      </c>
      <c r="F4" s="197"/>
    </row>
    <row r="5" spans="1:6" ht="14.25" customHeight="1">
      <c r="A5" s="24" t="s">
        <v>121</v>
      </c>
      <c r="B5" s="25" t="s">
        <v>122</v>
      </c>
      <c r="C5" s="25" t="s">
        <v>123</v>
      </c>
      <c r="D5" s="25"/>
      <c r="E5" s="25" t="s">
        <v>122</v>
      </c>
      <c r="F5" s="25" t="s">
        <v>123</v>
      </c>
    </row>
    <row r="6" spans="1:6" ht="21" customHeight="1">
      <c r="A6" s="26" t="s">
        <v>64</v>
      </c>
      <c r="B6" s="26">
        <v>7736</v>
      </c>
      <c r="C6" s="30">
        <v>4.8841775628358031</v>
      </c>
      <c r="D6" s="27"/>
      <c r="E6" s="26">
        <v>6002</v>
      </c>
      <c r="F6" s="30">
        <v>3.6620783911748918</v>
      </c>
    </row>
    <row r="7" spans="1:6" ht="14.25" customHeight="1">
      <c r="A7" s="26" t="s">
        <v>65</v>
      </c>
      <c r="B7" s="26">
        <v>3915</v>
      </c>
      <c r="C7" s="30">
        <v>2.4717625592686363</v>
      </c>
      <c r="D7" s="27"/>
      <c r="E7" s="26">
        <v>3689</v>
      </c>
      <c r="F7" s="30">
        <v>2.2508175916434814</v>
      </c>
    </row>
    <row r="8" spans="1:6" ht="14.25" customHeight="1">
      <c r="A8" s="26" t="s">
        <v>23</v>
      </c>
      <c r="B8" s="26">
        <v>57826</v>
      </c>
      <c r="C8" s="30">
        <v>36.508848468012303</v>
      </c>
      <c r="D8" s="27"/>
      <c r="E8" s="26">
        <v>61148</v>
      </c>
      <c r="F8" s="30">
        <v>37.3090252355152</v>
      </c>
    </row>
    <row r="9" spans="1:6" ht="14.25" customHeight="1">
      <c r="A9" s="26" t="s">
        <v>66</v>
      </c>
      <c r="B9" s="26">
        <v>468</v>
      </c>
      <c r="C9" s="30">
        <v>0.29547506455625072</v>
      </c>
      <c r="D9" s="27"/>
      <c r="E9" s="26">
        <v>454</v>
      </c>
      <c r="F9" s="30">
        <v>0.27700492995558162</v>
      </c>
    </row>
    <row r="10" spans="1:6" ht="14.25" customHeight="1">
      <c r="A10" s="26" t="s">
        <v>67</v>
      </c>
      <c r="B10" s="26">
        <v>1542</v>
      </c>
      <c r="C10" s="30">
        <v>0.97355245629431342</v>
      </c>
      <c r="D10" s="27"/>
      <c r="E10" s="26">
        <v>1771</v>
      </c>
      <c r="F10" s="30">
        <v>1.0805632840337775</v>
      </c>
    </row>
    <row r="11" spans="1:6" ht="14.25" customHeight="1">
      <c r="A11" s="26" t="s">
        <v>68</v>
      </c>
      <c r="B11" s="26">
        <v>1361</v>
      </c>
      <c r="C11" s="30">
        <v>0.85927684372020785</v>
      </c>
      <c r="D11" s="27"/>
      <c r="E11" s="26">
        <v>1109</v>
      </c>
      <c r="F11" s="30">
        <v>0.67664860643334801</v>
      </c>
    </row>
    <row r="12" spans="1:6" ht="14.25" customHeight="1">
      <c r="A12" s="26" t="s">
        <v>69</v>
      </c>
      <c r="B12" s="26">
        <v>85541</v>
      </c>
      <c r="C12" s="30">
        <v>54.006907045312488</v>
      </c>
      <c r="D12" s="27"/>
      <c r="E12" s="26">
        <v>89723</v>
      </c>
      <c r="F12" s="30">
        <v>54.743861961243709</v>
      </c>
    </row>
    <row r="13" spans="1:6" ht="11.25" customHeight="1">
      <c r="A13" s="5"/>
      <c r="B13" s="128"/>
      <c r="C13" s="5"/>
      <c r="D13" s="5"/>
      <c r="E13" s="5"/>
      <c r="F13" s="5"/>
    </row>
    <row r="14" spans="1:6" ht="11.25" customHeight="1">
      <c r="A14" s="6" t="s">
        <v>41</v>
      </c>
      <c r="B14" s="139"/>
    </row>
    <row r="15" spans="1:6" ht="17.25" customHeight="1">
      <c r="A15" s="6" t="s">
        <v>21</v>
      </c>
    </row>
    <row r="16" spans="1:6" ht="10.5" customHeight="1">
      <c r="A16" s="6" t="s">
        <v>45</v>
      </c>
    </row>
    <row r="17" spans="1:6" ht="10.5" customHeight="1">
      <c r="A17" s="6" t="s">
        <v>127</v>
      </c>
    </row>
    <row r="18" spans="1:6" ht="10.5" customHeight="1">
      <c r="A18" s="178" t="s">
        <v>128</v>
      </c>
      <c r="F18" s="28"/>
    </row>
    <row r="19" spans="1:6" ht="10.5" customHeight="1">
      <c r="A19" s="178" t="s">
        <v>129</v>
      </c>
    </row>
    <row r="20" spans="1:6" ht="10.5" customHeight="1">
      <c r="A20" s="178" t="s">
        <v>130</v>
      </c>
    </row>
    <row r="21" spans="1:6" ht="10.5" customHeight="1">
      <c r="A21" s="178" t="s">
        <v>131</v>
      </c>
    </row>
    <row r="22" spans="1:6" ht="11.25" customHeight="1">
      <c r="A22" s="178" t="s">
        <v>132</v>
      </c>
    </row>
    <row r="23" spans="1:6" ht="11.25" customHeight="1">
      <c r="A23" s="178" t="s">
        <v>126</v>
      </c>
    </row>
    <row r="24" spans="1:6" ht="11.25" customHeight="1">
      <c r="A24" s="178" t="s">
        <v>133</v>
      </c>
    </row>
    <row r="25" spans="1:6" ht="11.25" customHeight="1">
      <c r="A25" s="178" t="s">
        <v>135</v>
      </c>
    </row>
    <row r="26" spans="1:6" ht="11.25" customHeight="1">
      <c r="A26" s="178" t="s">
        <v>124</v>
      </c>
    </row>
    <row r="27" spans="1:6" ht="11.25" customHeight="1">
      <c r="A27" s="178" t="s">
        <v>125</v>
      </c>
    </row>
    <row r="28" spans="1:6" ht="11.25" customHeight="1">
      <c r="A28" s="178" t="s">
        <v>134</v>
      </c>
    </row>
    <row r="29" spans="1:6" ht="11.25" customHeight="1">
      <c r="A29" s="178" t="s">
        <v>136</v>
      </c>
      <c r="B29" s="6"/>
    </row>
    <row r="30" spans="1:6" ht="14.25" customHeight="1">
      <c r="A30" s="161" t="s">
        <v>265</v>
      </c>
      <c r="B30" s="6"/>
    </row>
    <row r="31" spans="1:6" ht="14.25" customHeight="1">
      <c r="A31" s="6" t="s">
        <v>250</v>
      </c>
    </row>
  </sheetData>
  <mergeCells count="3">
    <mergeCell ref="A2:F2"/>
    <mergeCell ref="B4:C4"/>
    <mergeCell ref="E4:F4"/>
  </mergeCells>
  <pageMargins left="0.70866141732283472" right="0.70866141732283472" top="0.74803149606299213" bottom="0.74803149606299213" header="0.31496062992125984" footer="0.31496062992125984"/>
  <pageSetup paperSize="9" scale="95"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7.xml><?xml version="1.0" encoding="utf-8"?>
<worksheet xmlns="http://schemas.openxmlformats.org/spreadsheetml/2006/main" xmlns:r="http://schemas.openxmlformats.org/officeDocument/2006/relationships">
  <sheetPr>
    <tabColor theme="6"/>
    <pageSetUpPr fitToPage="1"/>
  </sheetPr>
  <dimension ref="A1:H14"/>
  <sheetViews>
    <sheetView showGridLines="0" workbookViewId="0">
      <selection activeCell="B27" sqref="B27"/>
    </sheetView>
  </sheetViews>
  <sheetFormatPr defaultRowHeight="15"/>
  <cols>
    <col min="1" max="1" width="10.85546875" style="32" customWidth="1"/>
    <col min="2" max="2" width="12.7109375" style="32" customWidth="1"/>
    <col min="3" max="3" width="2.5703125" style="32" customWidth="1"/>
    <col min="4" max="4" width="13" style="32" customWidth="1"/>
    <col min="5" max="5" width="11.28515625" style="32" customWidth="1"/>
    <col min="6" max="16384" width="9.140625" style="32"/>
  </cols>
  <sheetData>
    <row r="1" spans="1:8" ht="20.25" customHeight="1">
      <c r="A1" s="179" t="s">
        <v>276</v>
      </c>
    </row>
    <row r="2" spans="1:8" ht="58.5" customHeight="1">
      <c r="A2" s="198" t="s">
        <v>253</v>
      </c>
      <c r="B2" s="198"/>
      <c r="C2" s="198"/>
      <c r="D2" s="198"/>
      <c r="E2" s="198"/>
      <c r="F2" s="31"/>
    </row>
    <row r="3" spans="1:8" ht="5.25" customHeight="1">
      <c r="F3" s="33"/>
    </row>
    <row r="4" spans="1:8" ht="24.75" customHeight="1">
      <c r="A4" s="34"/>
      <c r="B4" s="50" t="s">
        <v>91</v>
      </c>
      <c r="C4" s="35"/>
      <c r="D4" s="199" t="s">
        <v>137</v>
      </c>
      <c r="E4" s="199"/>
    </row>
    <row r="5" spans="1:8">
      <c r="A5" s="36" t="s">
        <v>43</v>
      </c>
      <c r="B5" s="37"/>
      <c r="C5" s="37"/>
      <c r="D5" s="38" t="s">
        <v>122</v>
      </c>
      <c r="E5" s="38" t="s">
        <v>123</v>
      </c>
    </row>
    <row r="6" spans="1:8" ht="16.5" customHeight="1">
      <c r="A6" s="39" t="s">
        <v>18</v>
      </c>
      <c r="B6" s="40">
        <v>158450</v>
      </c>
      <c r="C6" s="40"/>
      <c r="D6" s="40">
        <v>41208</v>
      </c>
      <c r="E6" s="41">
        <v>26.00694225307668</v>
      </c>
      <c r="F6" s="42"/>
      <c r="G6" s="43"/>
    </row>
    <row r="7" spans="1:8" ht="14.25" customHeight="1">
      <c r="A7" s="39" t="s">
        <v>19</v>
      </c>
      <c r="B7" s="40">
        <v>164248</v>
      </c>
      <c r="C7" s="40"/>
      <c r="D7" s="40">
        <v>41797</v>
      </c>
      <c r="E7" s="41">
        <v>25.447494033412887</v>
      </c>
      <c r="F7" s="44"/>
      <c r="G7" s="45"/>
    </row>
    <row r="8" spans="1:8" ht="6.75" customHeight="1">
      <c r="A8" s="135"/>
      <c r="B8" s="135"/>
      <c r="C8" s="135"/>
      <c r="D8" s="40"/>
      <c r="E8" s="135"/>
      <c r="F8" s="47"/>
      <c r="H8" s="47"/>
    </row>
    <row r="9" spans="1:8" ht="27.75" customHeight="1">
      <c r="A9" s="200" t="s">
        <v>41</v>
      </c>
      <c r="B9" s="200"/>
      <c r="C9" s="200"/>
      <c r="D9" s="200"/>
      <c r="E9" s="200"/>
      <c r="F9" s="44"/>
      <c r="G9" s="45"/>
      <c r="H9" s="47"/>
    </row>
    <row r="10" spans="1:8" ht="18" customHeight="1">
      <c r="A10" s="48" t="s">
        <v>21</v>
      </c>
      <c r="B10" s="48"/>
      <c r="C10" s="48"/>
      <c r="D10" s="48"/>
      <c r="E10" s="48"/>
      <c r="F10" s="49"/>
      <c r="G10" s="49"/>
      <c r="H10" s="49"/>
    </row>
    <row r="11" spans="1:8" ht="12" customHeight="1">
      <c r="A11" s="48" t="s">
        <v>45</v>
      </c>
      <c r="B11" s="48"/>
      <c r="C11" s="48"/>
      <c r="D11" s="48"/>
      <c r="E11" s="48"/>
      <c r="F11" s="49"/>
      <c r="G11" s="49"/>
      <c r="H11" s="49"/>
    </row>
    <row r="12" spans="1:8">
      <c r="A12" s="161" t="s">
        <v>265</v>
      </c>
    </row>
    <row r="14" spans="1:8" ht="26.25" customHeight="1"/>
  </sheetData>
  <mergeCells count="3">
    <mergeCell ref="A2:E2"/>
    <mergeCell ref="D4:E4"/>
    <mergeCell ref="A9:E9"/>
  </mergeCells>
  <pageMargins left="0.70866141732283472" right="0.70866141732283472" top="0.74803149606299213" bottom="0.74803149606299213" header="0.31496062992125984" footer="0.31496062992125984"/>
  <pageSetup paperSize="9"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8.xml><?xml version="1.0" encoding="utf-8"?>
<worksheet xmlns="http://schemas.openxmlformats.org/spreadsheetml/2006/main" xmlns:r="http://schemas.openxmlformats.org/officeDocument/2006/relationships">
  <sheetPr>
    <tabColor theme="6"/>
    <pageSetUpPr fitToPage="1"/>
  </sheetPr>
  <dimension ref="A1:H48"/>
  <sheetViews>
    <sheetView showGridLines="0" workbookViewId="0">
      <selection activeCell="B27" sqref="B27"/>
    </sheetView>
  </sheetViews>
  <sheetFormatPr defaultRowHeight="15"/>
  <cols>
    <col min="1" max="1" width="37.42578125" style="32" customWidth="1"/>
    <col min="2" max="2" width="11.5703125" style="32" bestFit="1" customWidth="1"/>
    <col min="3" max="5" width="9.140625" style="32"/>
    <col min="6" max="6" width="26.140625" style="32" customWidth="1"/>
    <col min="7" max="7" width="23" style="32" customWidth="1"/>
    <col min="8" max="16384" width="9.140625" style="32"/>
  </cols>
  <sheetData>
    <row r="1" spans="1:8" ht="20.25" customHeight="1">
      <c r="A1" s="179" t="s">
        <v>277</v>
      </c>
    </row>
    <row r="2" spans="1:8" ht="48.75" customHeight="1">
      <c r="A2" s="198" t="s">
        <v>256</v>
      </c>
      <c r="B2" s="198"/>
    </row>
    <row r="3" spans="1:8" ht="19.5" customHeight="1">
      <c r="A3" s="51" t="s">
        <v>138</v>
      </c>
      <c r="B3" s="52" t="s">
        <v>122</v>
      </c>
      <c r="C3" s="44"/>
      <c r="D3" s="45"/>
    </row>
    <row r="4" spans="1:8" ht="21.75" customHeight="1">
      <c r="A4" s="53" t="s">
        <v>24</v>
      </c>
      <c r="B4" s="128">
        <v>19961</v>
      </c>
      <c r="C4" s="44"/>
      <c r="D4" s="45"/>
    </row>
    <row r="5" spans="1:8" ht="13.5" customHeight="1">
      <c r="A5" s="53" t="s">
        <v>26</v>
      </c>
      <c r="B5" s="128">
        <v>10262</v>
      </c>
    </row>
    <row r="6" spans="1:8" ht="13.5" customHeight="1">
      <c r="A6" s="53" t="s">
        <v>25</v>
      </c>
      <c r="B6" s="128">
        <v>10167</v>
      </c>
      <c r="D6" s="45"/>
    </row>
    <row r="7" spans="1:8" ht="13.5" customHeight="1">
      <c r="A7" s="53" t="s">
        <v>28</v>
      </c>
      <c r="B7" s="128">
        <v>5206</v>
      </c>
      <c r="C7" s="44"/>
      <c r="D7" s="45"/>
    </row>
    <row r="8" spans="1:8" ht="13.5" customHeight="1">
      <c r="A8" s="53" t="s">
        <v>30</v>
      </c>
      <c r="B8" s="128">
        <v>3456</v>
      </c>
      <c r="E8" s="45"/>
    </row>
    <row r="9" spans="1:8" ht="21" customHeight="1">
      <c r="A9" s="53" t="s">
        <v>32</v>
      </c>
      <c r="B9" s="128">
        <v>3201</v>
      </c>
    </row>
    <row r="10" spans="1:8" ht="13.5" customHeight="1">
      <c r="A10" s="53" t="s">
        <v>210</v>
      </c>
      <c r="B10" s="128">
        <v>2657</v>
      </c>
      <c r="F10" s="56"/>
      <c r="G10" s="56"/>
      <c r="H10" s="56"/>
    </row>
    <row r="11" spans="1:8" ht="13.5" customHeight="1">
      <c r="A11" s="53" t="s">
        <v>27</v>
      </c>
      <c r="B11" s="128">
        <v>2577</v>
      </c>
    </row>
    <row r="12" spans="1:8" ht="13.5" customHeight="1">
      <c r="A12" s="53" t="s">
        <v>190</v>
      </c>
      <c r="B12" s="128">
        <v>1884</v>
      </c>
    </row>
    <row r="13" spans="1:8" ht="13.5" customHeight="1">
      <c r="A13" s="53" t="s">
        <v>205</v>
      </c>
      <c r="B13" s="128">
        <v>1871</v>
      </c>
    </row>
    <row r="14" spans="1:8" ht="21" customHeight="1">
      <c r="A14" s="53" t="s">
        <v>31</v>
      </c>
      <c r="B14" s="128">
        <v>1714</v>
      </c>
    </row>
    <row r="15" spans="1:8" ht="13.5" customHeight="1">
      <c r="A15" s="53" t="s">
        <v>211</v>
      </c>
      <c r="B15" s="128">
        <v>1632</v>
      </c>
    </row>
    <row r="16" spans="1:8" ht="13.5" customHeight="1">
      <c r="A16" s="53" t="s">
        <v>33</v>
      </c>
      <c r="B16" s="128">
        <v>1391</v>
      </c>
    </row>
    <row r="17" spans="1:2" ht="13.5" customHeight="1">
      <c r="A17" s="53" t="s">
        <v>29</v>
      </c>
      <c r="B17" s="128">
        <v>1361</v>
      </c>
    </row>
    <row r="18" spans="1:2" ht="13.5" customHeight="1">
      <c r="A18" s="53" t="s">
        <v>199</v>
      </c>
      <c r="B18" s="128">
        <v>1249</v>
      </c>
    </row>
    <row r="19" spans="1:2" ht="21" customHeight="1">
      <c r="A19" s="53" t="s">
        <v>212</v>
      </c>
      <c r="B19" s="128">
        <v>876</v>
      </c>
    </row>
    <row r="20" spans="1:2" ht="13.5" customHeight="1">
      <c r="A20" s="53" t="s">
        <v>201</v>
      </c>
      <c r="B20" s="128">
        <v>456</v>
      </c>
    </row>
    <row r="21" spans="1:2" ht="13.5" customHeight="1">
      <c r="A21" s="53" t="s">
        <v>213</v>
      </c>
      <c r="B21" s="128">
        <v>336</v>
      </c>
    </row>
    <row r="22" spans="1:2" ht="13.5" customHeight="1">
      <c r="A22" s="53" t="s">
        <v>34</v>
      </c>
      <c r="B22" s="128">
        <v>288</v>
      </c>
    </row>
    <row r="23" spans="1:2" ht="13.5" customHeight="1">
      <c r="A23" s="53" t="s">
        <v>35</v>
      </c>
      <c r="B23" s="128">
        <v>284</v>
      </c>
    </row>
    <row r="24" spans="1:2" ht="21.75" customHeight="1">
      <c r="A24" s="53" t="s">
        <v>36</v>
      </c>
      <c r="B24" s="128">
        <v>191</v>
      </c>
    </row>
    <row r="25" spans="1:2" ht="13.5" customHeight="1">
      <c r="A25" s="53" t="s">
        <v>200</v>
      </c>
      <c r="B25" s="128">
        <v>118</v>
      </c>
    </row>
    <row r="26" spans="1:2" ht="13.5" customHeight="1">
      <c r="A26" s="53" t="s">
        <v>214</v>
      </c>
      <c r="B26" s="128">
        <v>104</v>
      </c>
    </row>
    <row r="27" spans="1:2" ht="13.5" customHeight="1">
      <c r="A27" s="53" t="s">
        <v>37</v>
      </c>
      <c r="B27" s="128">
        <v>52</v>
      </c>
    </row>
    <row r="28" spans="1:2" ht="13.5" customHeight="1">
      <c r="A28" s="53" t="s">
        <v>189</v>
      </c>
      <c r="B28" s="128">
        <v>39</v>
      </c>
    </row>
    <row r="29" spans="1:2" ht="21.75" customHeight="1">
      <c r="A29" s="53" t="s">
        <v>215</v>
      </c>
      <c r="B29" s="128">
        <v>17</v>
      </c>
    </row>
    <row r="30" spans="1:2" ht="13.5" customHeight="1">
      <c r="A30" s="53" t="s">
        <v>202</v>
      </c>
      <c r="B30" s="128">
        <v>17</v>
      </c>
    </row>
    <row r="31" spans="1:2" ht="13.5" customHeight="1">
      <c r="A31" s="53" t="s">
        <v>216</v>
      </c>
      <c r="B31" s="128">
        <v>7</v>
      </c>
    </row>
    <row r="32" spans="1:2" ht="13.5" customHeight="1">
      <c r="A32" s="53" t="s">
        <v>38</v>
      </c>
      <c r="B32" s="128">
        <v>5</v>
      </c>
    </row>
    <row r="33" spans="1:4" ht="13.5" customHeight="1">
      <c r="A33" s="53" t="s">
        <v>217</v>
      </c>
      <c r="B33" s="128" t="s">
        <v>312</v>
      </c>
    </row>
    <row r="34" spans="1:4" ht="21" customHeight="1">
      <c r="A34" s="53" t="s">
        <v>191</v>
      </c>
      <c r="B34" s="128" t="s">
        <v>312</v>
      </c>
    </row>
    <row r="35" spans="1:4" ht="13.5" customHeight="1">
      <c r="A35" s="53" t="s">
        <v>203</v>
      </c>
      <c r="B35" s="128" t="s">
        <v>312</v>
      </c>
    </row>
    <row r="36" spans="1:4" ht="13.5" customHeight="1">
      <c r="A36" s="53" t="s">
        <v>204</v>
      </c>
      <c r="B36" s="128" t="s">
        <v>312</v>
      </c>
    </row>
    <row r="37" spans="1:4" ht="13.5" customHeight="1">
      <c r="A37" s="53" t="s">
        <v>218</v>
      </c>
      <c r="B37" s="128" t="s">
        <v>312</v>
      </c>
    </row>
    <row r="38" spans="1:4" ht="13.5" customHeight="1">
      <c r="A38" s="53" t="s">
        <v>206</v>
      </c>
      <c r="B38" s="128" t="s">
        <v>312</v>
      </c>
    </row>
    <row r="39" spans="1:4" ht="9" customHeight="1">
      <c r="A39" s="46"/>
      <c r="B39" s="46"/>
      <c r="C39" s="47"/>
      <c r="D39" s="47"/>
    </row>
    <row r="40" spans="1:4" ht="25.5" customHeight="1">
      <c r="A40" s="201" t="s">
        <v>20</v>
      </c>
      <c r="B40" s="201"/>
      <c r="C40" s="47"/>
      <c r="D40" s="47"/>
    </row>
    <row r="41" spans="1:4" ht="18" customHeight="1">
      <c r="A41" s="13" t="s">
        <v>21</v>
      </c>
      <c r="B41" s="57"/>
      <c r="C41" s="57"/>
      <c r="D41" s="57"/>
    </row>
    <row r="42" spans="1:4" ht="12" customHeight="1">
      <c r="A42" s="13" t="s">
        <v>40</v>
      </c>
      <c r="B42" s="57"/>
      <c r="C42" s="57"/>
      <c r="D42" s="57"/>
    </row>
    <row r="43" spans="1:4" ht="12" customHeight="1">
      <c r="A43" s="13" t="s">
        <v>39</v>
      </c>
      <c r="B43" s="48"/>
      <c r="C43" s="49"/>
      <c r="D43" s="49"/>
    </row>
    <row r="44" spans="1:4">
      <c r="A44" s="161" t="s">
        <v>255</v>
      </c>
      <c r="B44" s="48"/>
      <c r="C44" s="49"/>
      <c r="D44" s="49"/>
    </row>
    <row r="45" spans="1:4">
      <c r="A45" s="53"/>
    </row>
    <row r="46" spans="1:4">
      <c r="A46" s="53"/>
    </row>
    <row r="47" spans="1:4">
      <c r="A47" s="53"/>
    </row>
    <row r="48" spans="1:4">
      <c r="A48" s="53"/>
    </row>
  </sheetData>
  <mergeCells count="2">
    <mergeCell ref="A2:B2"/>
    <mergeCell ref="A40:B40"/>
  </mergeCells>
  <pageMargins left="0.70866141732283472" right="0.70866141732283472" top="0.74803149606299213" bottom="0.74803149606299213" header="0.31496062992125984" footer="0.31496062992125984"/>
  <pageSetup paperSize="9" scale="71"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9.xml><?xml version="1.0" encoding="utf-8"?>
<worksheet xmlns="http://schemas.openxmlformats.org/spreadsheetml/2006/main" xmlns:r="http://schemas.openxmlformats.org/officeDocument/2006/relationships">
  <sheetPr>
    <tabColor theme="6"/>
    <pageSetUpPr fitToPage="1"/>
  </sheetPr>
  <dimension ref="A1:E103"/>
  <sheetViews>
    <sheetView showGridLines="0" workbookViewId="0">
      <selection activeCell="B27" sqref="B27"/>
    </sheetView>
  </sheetViews>
  <sheetFormatPr defaultRowHeight="11.25"/>
  <cols>
    <col min="1" max="1" width="11.85546875" style="20" customWidth="1"/>
    <col min="2" max="2" width="13" style="20" customWidth="1"/>
    <col min="3" max="3" width="14" style="20" customWidth="1"/>
    <col min="4" max="4" width="12.140625" style="20" customWidth="1"/>
    <col min="5" max="16384" width="9.140625" style="20"/>
  </cols>
  <sheetData>
    <row r="1" spans="1:5" ht="20.25" customHeight="1">
      <c r="A1" s="179" t="s">
        <v>304</v>
      </c>
    </row>
    <row r="2" spans="1:5" ht="45.75" customHeight="1">
      <c r="A2" s="202" t="s">
        <v>258</v>
      </c>
      <c r="B2" s="202"/>
      <c r="C2" s="202"/>
      <c r="D2" s="202"/>
      <c r="E2" s="58"/>
    </row>
    <row r="3" spans="1:5" ht="48.75" customHeight="1">
      <c r="A3" s="59" t="s">
        <v>139</v>
      </c>
      <c r="B3" s="60" t="s">
        <v>278</v>
      </c>
      <c r="C3" s="60" t="s">
        <v>279</v>
      </c>
      <c r="D3" s="60" t="s">
        <v>47</v>
      </c>
      <c r="E3" s="58"/>
    </row>
    <row r="4" spans="1:5" ht="18" customHeight="1">
      <c r="A4" s="169">
        <v>0</v>
      </c>
      <c r="B4" s="132">
        <v>1930</v>
      </c>
      <c r="C4" s="132">
        <v>191</v>
      </c>
      <c r="D4" s="132">
        <v>2121</v>
      </c>
      <c r="E4" s="58"/>
    </row>
    <row r="5" spans="1:5">
      <c r="A5" s="169">
        <v>1</v>
      </c>
      <c r="B5" s="132">
        <v>2362</v>
      </c>
      <c r="C5" s="132">
        <v>268</v>
      </c>
      <c r="D5" s="132">
        <v>2630</v>
      </c>
      <c r="E5" s="58"/>
    </row>
    <row r="6" spans="1:5">
      <c r="A6" s="169">
        <v>2</v>
      </c>
      <c r="B6" s="132">
        <v>1980</v>
      </c>
      <c r="C6" s="132">
        <v>259</v>
      </c>
      <c r="D6" s="132">
        <v>2239</v>
      </c>
      <c r="E6" s="58"/>
    </row>
    <row r="7" spans="1:5">
      <c r="A7" s="169">
        <v>3</v>
      </c>
      <c r="B7" s="132">
        <v>1578</v>
      </c>
      <c r="C7" s="132">
        <v>240</v>
      </c>
      <c r="D7" s="132">
        <v>1818</v>
      </c>
      <c r="E7" s="58"/>
    </row>
    <row r="8" spans="1:5">
      <c r="A8" s="169">
        <v>4</v>
      </c>
      <c r="B8" s="132">
        <v>1222</v>
      </c>
      <c r="C8" s="132">
        <v>166</v>
      </c>
      <c r="D8" s="132">
        <v>1388</v>
      </c>
      <c r="E8" s="58"/>
    </row>
    <row r="9" spans="1:5" ht="16.5" customHeight="1">
      <c r="A9" s="169">
        <v>5</v>
      </c>
      <c r="B9" s="132">
        <v>1167</v>
      </c>
      <c r="C9" s="132">
        <v>182</v>
      </c>
      <c r="D9" s="132">
        <v>1349</v>
      </c>
      <c r="E9" s="58"/>
    </row>
    <row r="10" spans="1:5">
      <c r="A10" s="169">
        <v>6</v>
      </c>
      <c r="B10" s="132">
        <v>997</v>
      </c>
      <c r="C10" s="132">
        <v>171</v>
      </c>
      <c r="D10" s="132">
        <v>1168</v>
      </c>
      <c r="E10" s="58"/>
    </row>
    <row r="11" spans="1:5">
      <c r="A11" s="169">
        <v>7</v>
      </c>
      <c r="B11" s="132">
        <v>964</v>
      </c>
      <c r="C11" s="132">
        <v>170</v>
      </c>
      <c r="D11" s="132">
        <v>1134</v>
      </c>
      <c r="E11" s="58"/>
    </row>
    <row r="12" spans="1:5">
      <c r="A12" s="169">
        <v>8</v>
      </c>
      <c r="B12" s="132">
        <v>970</v>
      </c>
      <c r="C12" s="132">
        <v>189</v>
      </c>
      <c r="D12" s="132">
        <v>1159</v>
      </c>
      <c r="E12" s="58"/>
    </row>
    <row r="13" spans="1:5">
      <c r="A13" s="169">
        <v>9</v>
      </c>
      <c r="B13" s="132">
        <v>1133</v>
      </c>
      <c r="C13" s="132">
        <v>203</v>
      </c>
      <c r="D13" s="132">
        <v>1336</v>
      </c>
      <c r="E13" s="58"/>
    </row>
    <row r="14" spans="1:5" ht="16.5" customHeight="1">
      <c r="A14" s="169">
        <v>10</v>
      </c>
      <c r="B14" s="132">
        <v>1396</v>
      </c>
      <c r="C14" s="132">
        <v>204</v>
      </c>
      <c r="D14" s="132">
        <v>1600</v>
      </c>
      <c r="E14" s="58"/>
    </row>
    <row r="15" spans="1:5">
      <c r="A15" s="169">
        <v>11</v>
      </c>
      <c r="B15" s="132">
        <v>1369</v>
      </c>
      <c r="C15" s="132">
        <v>215</v>
      </c>
      <c r="D15" s="132">
        <v>1584</v>
      </c>
      <c r="E15" s="58"/>
    </row>
    <row r="16" spans="1:5">
      <c r="A16" s="169">
        <v>12</v>
      </c>
      <c r="B16" s="132">
        <v>1563</v>
      </c>
      <c r="C16" s="132">
        <v>188</v>
      </c>
      <c r="D16" s="132">
        <v>1751</v>
      </c>
      <c r="E16" s="58"/>
    </row>
    <row r="17" spans="1:5">
      <c r="A17" s="169">
        <v>13</v>
      </c>
      <c r="B17" s="132">
        <v>1560</v>
      </c>
      <c r="C17" s="132">
        <v>186</v>
      </c>
      <c r="D17" s="132">
        <v>1746</v>
      </c>
      <c r="E17" s="58"/>
    </row>
    <row r="18" spans="1:5">
      <c r="A18" s="169">
        <v>14</v>
      </c>
      <c r="B18" s="132">
        <v>1714</v>
      </c>
      <c r="C18" s="132">
        <v>189</v>
      </c>
      <c r="D18" s="132">
        <v>1903</v>
      </c>
      <c r="E18" s="58"/>
    </row>
    <row r="19" spans="1:5" ht="16.5" customHeight="1">
      <c r="A19" s="169">
        <v>15</v>
      </c>
      <c r="B19" s="132">
        <v>1589</v>
      </c>
      <c r="C19" s="132">
        <v>180</v>
      </c>
      <c r="D19" s="132">
        <v>1769</v>
      </c>
      <c r="E19" s="58"/>
    </row>
    <row r="20" spans="1:5">
      <c r="A20" s="169">
        <v>16</v>
      </c>
      <c r="B20" s="132">
        <v>1572</v>
      </c>
      <c r="C20" s="132">
        <v>167</v>
      </c>
      <c r="D20" s="132">
        <v>1739</v>
      </c>
      <c r="E20" s="58"/>
    </row>
    <row r="21" spans="1:5">
      <c r="A21" s="169">
        <v>17</v>
      </c>
      <c r="B21" s="132">
        <v>1828</v>
      </c>
      <c r="C21" s="132">
        <v>175</v>
      </c>
      <c r="D21" s="132">
        <v>2003</v>
      </c>
      <c r="E21" s="58"/>
    </row>
    <row r="22" spans="1:5">
      <c r="A22" s="169">
        <v>18</v>
      </c>
      <c r="B22" s="132">
        <v>2133</v>
      </c>
      <c r="C22" s="132">
        <v>193</v>
      </c>
      <c r="D22" s="132">
        <v>2326</v>
      </c>
      <c r="E22" s="58"/>
    </row>
    <row r="23" spans="1:5">
      <c r="A23" s="169">
        <v>19</v>
      </c>
      <c r="B23" s="132">
        <v>2401</v>
      </c>
      <c r="C23" s="132">
        <v>207</v>
      </c>
      <c r="D23" s="132">
        <v>2608</v>
      </c>
      <c r="E23" s="58"/>
    </row>
    <row r="24" spans="1:5" ht="16.5" customHeight="1">
      <c r="A24" s="169">
        <v>20</v>
      </c>
      <c r="B24" s="132">
        <v>2318</v>
      </c>
      <c r="C24" s="132">
        <v>216</v>
      </c>
      <c r="D24" s="132">
        <v>2534</v>
      </c>
      <c r="E24" s="58"/>
    </row>
    <row r="25" spans="1:5">
      <c r="A25" s="169">
        <v>21</v>
      </c>
      <c r="B25" s="132">
        <v>2292</v>
      </c>
      <c r="C25" s="132">
        <v>189</v>
      </c>
      <c r="D25" s="132">
        <v>2481</v>
      </c>
      <c r="E25" s="58"/>
    </row>
    <row r="26" spans="1:5">
      <c r="A26" s="169">
        <v>22</v>
      </c>
      <c r="B26" s="132">
        <v>2085</v>
      </c>
      <c r="C26" s="132">
        <v>156</v>
      </c>
      <c r="D26" s="132">
        <v>2241</v>
      </c>
      <c r="E26" s="58"/>
    </row>
    <row r="27" spans="1:5">
      <c r="A27" s="169">
        <v>23</v>
      </c>
      <c r="B27" s="132">
        <v>1981</v>
      </c>
      <c r="C27" s="132">
        <v>156</v>
      </c>
      <c r="D27" s="132">
        <v>2137</v>
      </c>
      <c r="E27" s="58"/>
    </row>
    <row r="28" spans="1:5">
      <c r="A28" s="169">
        <v>24</v>
      </c>
      <c r="B28" s="132">
        <v>1914</v>
      </c>
      <c r="C28" s="132">
        <v>184</v>
      </c>
      <c r="D28" s="132">
        <v>2098</v>
      </c>
      <c r="E28" s="58"/>
    </row>
    <row r="29" spans="1:5" ht="16.5" customHeight="1">
      <c r="A29" s="169">
        <v>25</v>
      </c>
      <c r="B29" s="132">
        <v>1752</v>
      </c>
      <c r="C29" s="132">
        <v>154</v>
      </c>
      <c r="D29" s="132">
        <v>1906</v>
      </c>
      <c r="E29" s="58"/>
    </row>
    <row r="30" spans="1:5">
      <c r="A30" s="169">
        <v>26</v>
      </c>
      <c r="B30" s="132">
        <v>1690</v>
      </c>
      <c r="C30" s="132">
        <v>165</v>
      </c>
      <c r="D30" s="132">
        <v>1855</v>
      </c>
      <c r="E30" s="58"/>
    </row>
    <row r="31" spans="1:5">
      <c r="A31" s="169">
        <v>27</v>
      </c>
      <c r="B31" s="132">
        <v>1525</v>
      </c>
      <c r="C31" s="132">
        <v>160</v>
      </c>
      <c r="D31" s="132">
        <v>1685</v>
      </c>
      <c r="E31" s="58"/>
    </row>
    <row r="32" spans="1:5">
      <c r="A32" s="169">
        <v>28</v>
      </c>
      <c r="B32" s="132">
        <v>1476</v>
      </c>
      <c r="C32" s="132">
        <v>147</v>
      </c>
      <c r="D32" s="132">
        <v>1623</v>
      </c>
      <c r="E32" s="58"/>
    </row>
    <row r="33" spans="1:5">
      <c r="A33" s="169">
        <v>29</v>
      </c>
      <c r="B33" s="132">
        <v>1438</v>
      </c>
      <c r="C33" s="132">
        <v>117</v>
      </c>
      <c r="D33" s="132">
        <v>1555</v>
      </c>
      <c r="E33" s="58"/>
    </row>
    <row r="34" spans="1:5" ht="16.5" customHeight="1">
      <c r="A34" s="169">
        <v>30</v>
      </c>
      <c r="B34" s="132">
        <v>1378</v>
      </c>
      <c r="C34" s="132">
        <v>157</v>
      </c>
      <c r="D34" s="132">
        <v>1535</v>
      </c>
      <c r="E34" s="58"/>
    </row>
    <row r="35" spans="1:5">
      <c r="A35" s="169">
        <v>31</v>
      </c>
      <c r="B35" s="132">
        <v>1325</v>
      </c>
      <c r="C35" s="132">
        <v>143</v>
      </c>
      <c r="D35" s="132">
        <v>1468</v>
      </c>
      <c r="E35" s="58"/>
    </row>
    <row r="36" spans="1:5">
      <c r="A36" s="169">
        <v>32</v>
      </c>
      <c r="B36" s="132">
        <v>1218</v>
      </c>
      <c r="C36" s="132">
        <v>148</v>
      </c>
      <c r="D36" s="132">
        <v>1366</v>
      </c>
      <c r="E36" s="58"/>
    </row>
    <row r="37" spans="1:5">
      <c r="A37" s="169">
        <v>33</v>
      </c>
      <c r="B37" s="132">
        <v>1194</v>
      </c>
      <c r="C37" s="132">
        <v>119</v>
      </c>
      <c r="D37" s="132">
        <v>1313</v>
      </c>
      <c r="E37" s="58"/>
    </row>
    <row r="38" spans="1:5">
      <c r="A38" s="169">
        <v>34</v>
      </c>
      <c r="B38" s="132">
        <v>1039</v>
      </c>
      <c r="C38" s="132">
        <v>121</v>
      </c>
      <c r="D38" s="132">
        <v>1160</v>
      </c>
      <c r="E38" s="58"/>
    </row>
    <row r="39" spans="1:5" ht="16.5" customHeight="1">
      <c r="A39" s="169">
        <v>35</v>
      </c>
      <c r="B39" s="132">
        <v>1117</v>
      </c>
      <c r="C39" s="132">
        <v>135</v>
      </c>
      <c r="D39" s="132">
        <v>1252</v>
      </c>
      <c r="E39" s="58"/>
    </row>
    <row r="40" spans="1:5">
      <c r="A40" s="169">
        <v>36</v>
      </c>
      <c r="B40" s="132">
        <v>1222</v>
      </c>
      <c r="C40" s="132">
        <v>126</v>
      </c>
      <c r="D40" s="132">
        <v>1348</v>
      </c>
      <c r="E40" s="58"/>
    </row>
    <row r="41" spans="1:5">
      <c r="A41" s="169">
        <v>37</v>
      </c>
      <c r="B41" s="132">
        <v>1301</v>
      </c>
      <c r="C41" s="132">
        <v>134</v>
      </c>
      <c r="D41" s="132">
        <v>1435</v>
      </c>
      <c r="E41" s="58"/>
    </row>
    <row r="42" spans="1:5">
      <c r="A42" s="169">
        <v>38</v>
      </c>
      <c r="B42" s="132">
        <v>1322</v>
      </c>
      <c r="C42" s="132">
        <v>143</v>
      </c>
      <c r="D42" s="132">
        <v>1465</v>
      </c>
      <c r="E42" s="58"/>
    </row>
    <row r="43" spans="1:5">
      <c r="A43" s="169">
        <v>39</v>
      </c>
      <c r="B43" s="132">
        <v>1300</v>
      </c>
      <c r="C43" s="132">
        <v>150</v>
      </c>
      <c r="D43" s="132">
        <v>1450</v>
      </c>
      <c r="E43" s="58"/>
    </row>
    <row r="44" spans="1:5" ht="16.5" customHeight="1">
      <c r="A44" s="169">
        <v>40</v>
      </c>
      <c r="B44" s="132">
        <v>1445</v>
      </c>
      <c r="C44" s="132">
        <v>186</v>
      </c>
      <c r="D44" s="132">
        <v>1631</v>
      </c>
      <c r="E44" s="58"/>
    </row>
    <row r="45" spans="1:5">
      <c r="A45" s="169">
        <v>41</v>
      </c>
      <c r="B45" s="132">
        <v>1467</v>
      </c>
      <c r="C45" s="132">
        <v>142</v>
      </c>
      <c r="D45" s="132">
        <v>1609</v>
      </c>
      <c r="E45" s="58"/>
    </row>
    <row r="46" spans="1:5">
      <c r="A46" s="169">
        <v>42</v>
      </c>
      <c r="B46" s="132">
        <v>1371</v>
      </c>
      <c r="C46" s="132">
        <v>170</v>
      </c>
      <c r="D46" s="132">
        <v>1541</v>
      </c>
      <c r="E46" s="58"/>
    </row>
    <row r="47" spans="1:5">
      <c r="A47" s="169">
        <v>43</v>
      </c>
      <c r="B47" s="132">
        <v>1447</v>
      </c>
      <c r="C47" s="132">
        <v>199</v>
      </c>
      <c r="D47" s="132">
        <v>1646</v>
      </c>
      <c r="E47" s="58"/>
    </row>
    <row r="48" spans="1:5">
      <c r="A48" s="169">
        <v>44</v>
      </c>
      <c r="B48" s="132">
        <v>1383</v>
      </c>
      <c r="C48" s="132">
        <v>143</v>
      </c>
      <c r="D48" s="132">
        <v>1526</v>
      </c>
      <c r="E48" s="58"/>
    </row>
    <row r="49" spans="1:5" ht="16.5" customHeight="1">
      <c r="A49" s="169">
        <v>45</v>
      </c>
      <c r="B49" s="132">
        <v>1355</v>
      </c>
      <c r="C49" s="132">
        <v>143</v>
      </c>
      <c r="D49" s="132">
        <v>1498</v>
      </c>
      <c r="E49" s="58"/>
    </row>
    <row r="50" spans="1:5">
      <c r="A50" s="169">
        <v>46</v>
      </c>
      <c r="B50" s="132">
        <v>1439</v>
      </c>
      <c r="C50" s="132">
        <v>153</v>
      </c>
      <c r="D50" s="132">
        <v>1592</v>
      </c>
      <c r="E50" s="58"/>
    </row>
    <row r="51" spans="1:5">
      <c r="A51" s="169">
        <v>47</v>
      </c>
      <c r="B51" s="132">
        <v>1373</v>
      </c>
      <c r="C51" s="132">
        <v>141</v>
      </c>
      <c r="D51" s="132">
        <v>1514</v>
      </c>
      <c r="E51" s="58"/>
    </row>
    <row r="52" spans="1:5">
      <c r="A52" s="169">
        <v>48</v>
      </c>
      <c r="B52" s="132">
        <v>1363</v>
      </c>
      <c r="C52" s="132">
        <v>191</v>
      </c>
      <c r="D52" s="132">
        <v>1554</v>
      </c>
      <c r="E52" s="58"/>
    </row>
    <row r="53" spans="1:5">
      <c r="A53" s="169">
        <v>49</v>
      </c>
      <c r="B53" s="132">
        <v>1270</v>
      </c>
      <c r="C53" s="132">
        <v>137</v>
      </c>
      <c r="D53" s="132">
        <v>1407</v>
      </c>
      <c r="E53" s="58"/>
    </row>
    <row r="54" spans="1:5" ht="16.5" customHeight="1">
      <c r="A54" s="169">
        <v>50</v>
      </c>
      <c r="B54" s="132">
        <v>1241</v>
      </c>
      <c r="C54" s="132">
        <v>124</v>
      </c>
      <c r="D54" s="132">
        <v>1365</v>
      </c>
      <c r="E54" s="58"/>
    </row>
    <row r="55" spans="1:5">
      <c r="A55" s="169">
        <v>51</v>
      </c>
      <c r="B55" s="132">
        <v>1235</v>
      </c>
      <c r="C55" s="132">
        <v>155</v>
      </c>
      <c r="D55" s="132">
        <v>1390</v>
      </c>
      <c r="E55" s="58"/>
    </row>
    <row r="56" spans="1:5">
      <c r="A56" s="169">
        <v>52</v>
      </c>
      <c r="B56" s="132">
        <v>1145</v>
      </c>
      <c r="C56" s="132">
        <v>147</v>
      </c>
      <c r="D56" s="132">
        <v>1292</v>
      </c>
      <c r="E56" s="58"/>
    </row>
    <row r="57" spans="1:5">
      <c r="A57" s="169">
        <v>53</v>
      </c>
      <c r="B57" s="132">
        <v>1066</v>
      </c>
      <c r="C57" s="132">
        <v>148</v>
      </c>
      <c r="D57" s="132">
        <v>1214</v>
      </c>
      <c r="E57" s="58"/>
    </row>
    <row r="58" spans="1:5">
      <c r="A58" s="169">
        <v>54</v>
      </c>
      <c r="B58" s="132">
        <v>1035</v>
      </c>
      <c r="C58" s="132">
        <v>130</v>
      </c>
      <c r="D58" s="132">
        <v>1165</v>
      </c>
      <c r="E58" s="58"/>
    </row>
    <row r="59" spans="1:5" ht="16.5" customHeight="1">
      <c r="A59" s="169">
        <v>55</v>
      </c>
      <c r="B59" s="132">
        <v>1054</v>
      </c>
      <c r="C59" s="132">
        <v>126</v>
      </c>
      <c r="D59" s="132">
        <v>1180</v>
      </c>
      <c r="E59" s="58"/>
    </row>
    <row r="60" spans="1:5">
      <c r="A60" s="169">
        <v>56</v>
      </c>
      <c r="B60" s="132">
        <v>1053</v>
      </c>
      <c r="C60" s="132">
        <v>123</v>
      </c>
      <c r="D60" s="132">
        <v>1176</v>
      </c>
      <c r="E60" s="58"/>
    </row>
    <row r="61" spans="1:5">
      <c r="A61" s="169">
        <v>57</v>
      </c>
      <c r="B61" s="132">
        <v>1026</v>
      </c>
      <c r="C61" s="132">
        <v>118</v>
      </c>
      <c r="D61" s="132">
        <v>1144</v>
      </c>
      <c r="E61" s="58"/>
    </row>
    <row r="62" spans="1:5">
      <c r="A62" s="169">
        <v>58</v>
      </c>
      <c r="B62" s="132">
        <v>1096</v>
      </c>
      <c r="C62" s="132">
        <v>120</v>
      </c>
      <c r="D62" s="132">
        <v>1216</v>
      </c>
      <c r="E62" s="58"/>
    </row>
    <row r="63" spans="1:5">
      <c r="A63" s="169">
        <v>59</v>
      </c>
      <c r="B63" s="132">
        <v>1023</v>
      </c>
      <c r="C63" s="132">
        <v>130</v>
      </c>
      <c r="D63" s="132">
        <v>1153</v>
      </c>
      <c r="E63" s="58"/>
    </row>
    <row r="64" spans="1:5" ht="16.5" customHeight="1">
      <c r="A64" s="169">
        <v>60</v>
      </c>
      <c r="B64" s="132">
        <v>981</v>
      </c>
      <c r="C64" s="132">
        <v>126</v>
      </c>
      <c r="D64" s="132">
        <v>1107</v>
      </c>
      <c r="E64" s="58"/>
    </row>
    <row r="65" spans="1:5">
      <c r="A65" s="169">
        <v>61</v>
      </c>
      <c r="B65" s="132">
        <v>1091</v>
      </c>
      <c r="C65" s="132">
        <v>127</v>
      </c>
      <c r="D65" s="132">
        <v>1218</v>
      </c>
      <c r="E65" s="58"/>
    </row>
    <row r="66" spans="1:5">
      <c r="A66" s="169">
        <v>62</v>
      </c>
      <c r="B66" s="132">
        <v>1126</v>
      </c>
      <c r="C66" s="132">
        <v>140</v>
      </c>
      <c r="D66" s="132">
        <v>1266</v>
      </c>
      <c r="E66" s="58"/>
    </row>
    <row r="67" spans="1:5">
      <c r="A67" s="169">
        <v>63</v>
      </c>
      <c r="B67" s="132">
        <v>1169</v>
      </c>
      <c r="C67" s="132">
        <v>139</v>
      </c>
      <c r="D67" s="132">
        <v>1308</v>
      </c>
      <c r="E67" s="58"/>
    </row>
    <row r="68" spans="1:5">
      <c r="A68" s="169">
        <v>64</v>
      </c>
      <c r="B68" s="132">
        <v>1253</v>
      </c>
      <c r="C68" s="132">
        <v>149</v>
      </c>
      <c r="D68" s="132">
        <v>1402</v>
      </c>
      <c r="E68" s="58"/>
    </row>
    <row r="69" spans="1:5" ht="16.5" customHeight="1">
      <c r="A69" s="169">
        <v>65</v>
      </c>
      <c r="B69" s="132">
        <v>1105</v>
      </c>
      <c r="C69" s="132">
        <v>148</v>
      </c>
      <c r="D69" s="132">
        <v>1253</v>
      </c>
      <c r="E69" s="58"/>
    </row>
    <row r="70" spans="1:5">
      <c r="A70" s="169">
        <v>66</v>
      </c>
      <c r="B70" s="132">
        <v>1026</v>
      </c>
      <c r="C70" s="132">
        <v>129</v>
      </c>
      <c r="D70" s="132">
        <v>1155</v>
      </c>
      <c r="E70" s="58"/>
    </row>
    <row r="71" spans="1:5">
      <c r="A71" s="169">
        <v>67</v>
      </c>
      <c r="B71" s="132">
        <v>1110</v>
      </c>
      <c r="C71" s="132">
        <v>122</v>
      </c>
      <c r="D71" s="132">
        <v>1232</v>
      </c>
      <c r="E71" s="58"/>
    </row>
    <row r="72" spans="1:5">
      <c r="A72" s="169">
        <v>68</v>
      </c>
      <c r="B72" s="132">
        <v>1098</v>
      </c>
      <c r="C72" s="132">
        <v>120</v>
      </c>
      <c r="D72" s="132">
        <v>1218</v>
      </c>
      <c r="E72" s="58"/>
    </row>
    <row r="73" spans="1:5">
      <c r="A73" s="169">
        <v>69</v>
      </c>
      <c r="B73" s="132">
        <v>1048</v>
      </c>
      <c r="C73" s="132">
        <v>126</v>
      </c>
      <c r="D73" s="132">
        <v>1174</v>
      </c>
      <c r="E73" s="58"/>
    </row>
    <row r="74" spans="1:5" ht="16.5" customHeight="1">
      <c r="A74" s="169">
        <v>70</v>
      </c>
      <c r="B74" s="132">
        <v>960</v>
      </c>
      <c r="C74" s="132">
        <v>98</v>
      </c>
      <c r="D74" s="132">
        <v>1058</v>
      </c>
      <c r="E74" s="58"/>
    </row>
    <row r="75" spans="1:5">
      <c r="A75" s="169">
        <v>71</v>
      </c>
      <c r="B75" s="132">
        <v>1061</v>
      </c>
      <c r="C75" s="132">
        <v>121</v>
      </c>
      <c r="D75" s="132">
        <v>1182</v>
      </c>
      <c r="E75" s="58"/>
    </row>
    <row r="76" spans="1:5">
      <c r="A76" s="169">
        <v>72</v>
      </c>
      <c r="B76" s="132">
        <v>977</v>
      </c>
      <c r="C76" s="132">
        <v>114</v>
      </c>
      <c r="D76" s="132">
        <v>1091</v>
      </c>
      <c r="E76" s="58"/>
    </row>
    <row r="77" spans="1:5">
      <c r="A77" s="169">
        <v>73</v>
      </c>
      <c r="B77" s="132">
        <v>1023</v>
      </c>
      <c r="C77" s="132">
        <v>87</v>
      </c>
      <c r="D77" s="132">
        <v>1110</v>
      </c>
      <c r="E77" s="58"/>
    </row>
    <row r="78" spans="1:5">
      <c r="A78" s="169">
        <v>74</v>
      </c>
      <c r="B78" s="132">
        <v>1119</v>
      </c>
      <c r="C78" s="132">
        <v>114</v>
      </c>
      <c r="D78" s="132">
        <v>1233</v>
      </c>
      <c r="E78" s="58"/>
    </row>
    <row r="79" spans="1:5" ht="16.5" customHeight="1">
      <c r="A79" s="169">
        <v>75</v>
      </c>
      <c r="B79" s="132">
        <v>1004</v>
      </c>
      <c r="C79" s="132">
        <v>98</v>
      </c>
      <c r="D79" s="132">
        <v>1102</v>
      </c>
      <c r="E79" s="58"/>
    </row>
    <row r="80" spans="1:5">
      <c r="A80" s="169">
        <v>76</v>
      </c>
      <c r="B80" s="132">
        <v>1066</v>
      </c>
      <c r="C80" s="132">
        <v>94</v>
      </c>
      <c r="D80" s="132">
        <v>1160</v>
      </c>
      <c r="E80" s="58"/>
    </row>
    <row r="81" spans="1:5">
      <c r="A81" s="169">
        <v>77</v>
      </c>
      <c r="B81" s="132">
        <v>952</v>
      </c>
      <c r="C81" s="132">
        <v>111</v>
      </c>
      <c r="D81" s="132">
        <v>1063</v>
      </c>
      <c r="E81" s="58"/>
    </row>
    <row r="82" spans="1:5">
      <c r="A82" s="169">
        <v>78</v>
      </c>
      <c r="B82" s="132">
        <v>990</v>
      </c>
      <c r="C82" s="132">
        <v>88</v>
      </c>
      <c r="D82" s="132">
        <v>1078</v>
      </c>
      <c r="E82" s="58"/>
    </row>
    <row r="83" spans="1:5">
      <c r="A83" s="169">
        <v>79</v>
      </c>
      <c r="B83" s="132">
        <v>984</v>
      </c>
      <c r="C83" s="132">
        <v>71</v>
      </c>
      <c r="D83" s="132">
        <v>1055</v>
      </c>
      <c r="E83" s="58"/>
    </row>
    <row r="84" spans="1:5" ht="16.5" customHeight="1">
      <c r="A84" s="169">
        <v>80</v>
      </c>
      <c r="B84" s="132">
        <v>1088</v>
      </c>
      <c r="C84" s="132">
        <v>87</v>
      </c>
      <c r="D84" s="132">
        <v>1175</v>
      </c>
      <c r="E84" s="58"/>
    </row>
    <row r="85" spans="1:5">
      <c r="A85" s="169">
        <v>81</v>
      </c>
      <c r="B85" s="132">
        <v>1049</v>
      </c>
      <c r="C85" s="132">
        <v>70</v>
      </c>
      <c r="D85" s="132">
        <v>1119</v>
      </c>
      <c r="E85" s="58"/>
    </row>
    <row r="86" spans="1:5">
      <c r="A86" s="169">
        <v>82</v>
      </c>
      <c r="B86" s="132">
        <v>1037</v>
      </c>
      <c r="C86" s="132">
        <v>94</v>
      </c>
      <c r="D86" s="132">
        <v>1131</v>
      </c>
      <c r="E86" s="58"/>
    </row>
    <row r="87" spans="1:5">
      <c r="A87" s="169">
        <v>83</v>
      </c>
      <c r="B87" s="132">
        <v>1004</v>
      </c>
      <c r="C87" s="132">
        <v>62</v>
      </c>
      <c r="D87" s="132">
        <v>1066</v>
      </c>
      <c r="E87" s="58"/>
    </row>
    <row r="88" spans="1:5">
      <c r="A88" s="169">
        <v>84</v>
      </c>
      <c r="B88" s="132">
        <v>1039</v>
      </c>
      <c r="C88" s="132">
        <v>62</v>
      </c>
      <c r="D88" s="132">
        <v>1101</v>
      </c>
      <c r="E88" s="58"/>
    </row>
    <row r="89" spans="1:5" ht="16.5" customHeight="1">
      <c r="A89" s="169">
        <v>85</v>
      </c>
      <c r="B89" s="132">
        <v>992</v>
      </c>
      <c r="C89" s="132">
        <v>52</v>
      </c>
      <c r="D89" s="132">
        <v>1044</v>
      </c>
      <c r="E89" s="58"/>
    </row>
    <row r="90" spans="1:5">
      <c r="A90" s="169">
        <v>86</v>
      </c>
      <c r="B90" s="132">
        <v>850</v>
      </c>
      <c r="C90" s="132">
        <v>65</v>
      </c>
      <c r="D90" s="132">
        <v>915</v>
      </c>
      <c r="E90" s="58"/>
    </row>
    <row r="91" spans="1:5">
      <c r="A91" s="169">
        <v>87</v>
      </c>
      <c r="B91" s="132">
        <v>806</v>
      </c>
      <c r="C91" s="132">
        <v>36</v>
      </c>
      <c r="D91" s="132">
        <v>842</v>
      </c>
      <c r="E91" s="58"/>
    </row>
    <row r="92" spans="1:5">
      <c r="A92" s="169">
        <v>88</v>
      </c>
      <c r="B92" s="132">
        <v>769</v>
      </c>
      <c r="C92" s="132">
        <v>36</v>
      </c>
      <c r="D92" s="132">
        <v>805</v>
      </c>
      <c r="E92" s="58"/>
    </row>
    <row r="93" spans="1:5">
      <c r="A93" s="169">
        <v>89</v>
      </c>
      <c r="B93" s="132">
        <v>756</v>
      </c>
      <c r="C93" s="132">
        <v>38</v>
      </c>
      <c r="D93" s="132">
        <v>794</v>
      </c>
      <c r="E93" s="58"/>
    </row>
    <row r="94" spans="1:5" ht="16.5" customHeight="1">
      <c r="A94" s="169" t="s">
        <v>143</v>
      </c>
      <c r="B94" s="132">
        <v>2999</v>
      </c>
      <c r="C94" s="132">
        <v>107</v>
      </c>
      <c r="D94" s="132">
        <v>3106</v>
      </c>
      <c r="E94" s="58"/>
    </row>
    <row r="95" spans="1:5" ht="6.75" customHeight="1">
      <c r="A95" s="16"/>
      <c r="B95" s="16"/>
      <c r="C95" s="16"/>
      <c r="D95" s="16"/>
      <c r="E95" s="58"/>
    </row>
    <row r="96" spans="1:5" ht="22.5" customHeight="1">
      <c r="A96" s="203" t="s">
        <v>41</v>
      </c>
      <c r="B96" s="203"/>
      <c r="C96" s="203"/>
      <c r="D96" s="203"/>
    </row>
    <row r="97" spans="1:1" ht="15.75" customHeight="1">
      <c r="A97" s="13" t="s">
        <v>21</v>
      </c>
    </row>
    <row r="98" spans="1:1">
      <c r="A98" s="13" t="s">
        <v>45</v>
      </c>
    </row>
    <row r="99" spans="1:1">
      <c r="A99" s="161" t="s">
        <v>262</v>
      </c>
    </row>
    <row r="100" spans="1:1">
      <c r="A100" s="13" t="s">
        <v>141</v>
      </c>
    </row>
    <row r="101" spans="1:1">
      <c r="A101" s="13" t="s">
        <v>142</v>
      </c>
    </row>
    <row r="102" spans="1:1">
      <c r="A102" s="161" t="s">
        <v>257</v>
      </c>
    </row>
    <row r="103" spans="1:1">
      <c r="A103" s="161" t="s">
        <v>265</v>
      </c>
    </row>
  </sheetData>
  <mergeCells count="2">
    <mergeCell ref="A2:D2"/>
    <mergeCell ref="A96:D96"/>
  </mergeCells>
  <pageMargins left="0.70866141732283472" right="0.70866141732283472" top="0.74803149606299213" bottom="0.74803149606299213" header="0.31496062992125984" footer="0.31496062992125984"/>
  <pageSetup paperSize="9" scale="37"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vt:i4>
      </vt:variant>
    </vt:vector>
  </HeadingPairs>
  <TitlesOfParts>
    <vt:vector size="22" baseType="lpstr">
      <vt:lpstr>README</vt:lpstr>
      <vt:lpstr>Table 1</vt:lpstr>
      <vt:lpstr>Tables 2a&amp;2b</vt:lpstr>
      <vt:lpstr>Table 3a&amp;3b</vt:lpstr>
      <vt:lpstr>Table 4</vt:lpstr>
      <vt:lpstr>Table 5</vt:lpstr>
      <vt:lpstr>Table 6</vt:lpstr>
      <vt:lpstr>Table 7</vt:lpstr>
      <vt:lpstr>Chart 1</vt:lpstr>
      <vt:lpstr>Chart 2</vt:lpstr>
      <vt:lpstr>Chart 3</vt:lpstr>
      <vt:lpstr>Chart 4</vt:lpstr>
      <vt:lpstr>Chart 5</vt:lpstr>
      <vt:lpstr>Chart 6</vt:lpstr>
      <vt:lpstr>Chart 7</vt:lpstr>
      <vt:lpstr>Chart 8</vt:lpstr>
      <vt:lpstr>Chart 9</vt:lpstr>
      <vt:lpstr>Chart 10</vt:lpstr>
      <vt:lpstr>Chart 11</vt:lpstr>
      <vt:lpstr>Chart 12</vt:lpstr>
      <vt:lpstr>'Chart 12'!Print_Area</vt:lpstr>
      <vt:lpstr>'Table 6'!Print_Area</vt:lpstr>
    </vt:vector>
  </TitlesOfParts>
  <Company>NHS Wales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Holly Walsh</dc:creator>
  <cp:lastModifiedBy>Holly Walsh</cp:lastModifiedBy>
  <cp:lastPrinted>2013-03-08T16:10:37Z</cp:lastPrinted>
  <dcterms:created xsi:type="dcterms:W3CDTF">2013-02-07T14:27:27Z</dcterms:created>
  <dcterms:modified xsi:type="dcterms:W3CDTF">2013-03-08T17:01:13Z</dcterms:modified>
</cp:coreProperties>
</file>