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8" windowWidth="19320" windowHeight="8136" tabRatio="945"/>
  </bookViews>
  <sheets>
    <sheet name="README" sheetId="5" r:id="rId1"/>
    <sheet name="Column chart" sheetId="26" r:id="rId2"/>
    <sheet name="Bar chart" sheetId="27" r:id="rId3"/>
  </sheets>
  <externalReferences>
    <externalReference r:id="rId4"/>
  </externalReferences>
  <definedNames>
    <definedName name="___________MY01" localSheetId="2">#REF!</definedName>
    <definedName name="___________MY01">#REF!</definedName>
    <definedName name="___________RC05S1RD" localSheetId="2">#REF!</definedName>
    <definedName name="___________RC05S1RD">#REF!</definedName>
    <definedName name="__________MY01" localSheetId="2">#REF!</definedName>
    <definedName name="__________MY01">#REF!</definedName>
    <definedName name="__________RC05S1RD" localSheetId="2">#REF!</definedName>
    <definedName name="__________RC05S1RD">#REF!</definedName>
    <definedName name="_________MY01" localSheetId="2">#REF!</definedName>
    <definedName name="_________MY01">#REF!</definedName>
    <definedName name="_________RC05S1RD" localSheetId="2">#REF!</definedName>
    <definedName name="_________RC05S1RD">#REF!</definedName>
    <definedName name="________MY01" localSheetId="2">#REF!</definedName>
    <definedName name="________MY01">#REF!</definedName>
    <definedName name="________RC05S1RD" localSheetId="2">#REF!</definedName>
    <definedName name="________RC05S1RD">#REF!</definedName>
    <definedName name="_MY01" localSheetId="2">#REF!</definedName>
    <definedName name="_MY01">#REF!</definedName>
    <definedName name="_P02" localSheetId="2">#REF!</definedName>
    <definedName name="_P02">#REF!</definedName>
    <definedName name="_P03" localSheetId="2">#REF!</definedName>
    <definedName name="_P03">#REF!</definedName>
    <definedName name="_RC05S1RD" localSheetId="2">#REF!</definedName>
    <definedName name="_RC05S1RD">#REF!</definedName>
    <definedName name="_S02" localSheetId="2">#REF!</definedName>
    <definedName name="_S02">#REF!</definedName>
    <definedName name="_S03" localSheetId="2">#REF!</definedName>
    <definedName name="_S03">#REF!</definedName>
    <definedName name="_S04" localSheetId="2">#REF!</definedName>
    <definedName name="_S04">#REF!</definedName>
    <definedName name="ANGL" localSheetId="2">#REF!</definedName>
    <definedName name="ANGL">#REF!</definedName>
    <definedName name="BLAEN" localSheetId="2">#REF!</definedName>
    <definedName name="BLAEN">#REF!</definedName>
    <definedName name="BRIDG" localSheetId="2">#REF!</definedName>
    <definedName name="BRIDG">#REF!</definedName>
    <definedName name="CAERP" localSheetId="2">#REF!</definedName>
    <definedName name="CAERP">#REF!</definedName>
    <definedName name="CARDF" localSheetId="2">#REF!</definedName>
    <definedName name="CARDF">#REF!</definedName>
    <definedName name="CARMS" localSheetId="2">#REF!</definedName>
    <definedName name="CARMS">#REF!</definedName>
    <definedName name="CERED" localSheetId="2">#REF!</definedName>
    <definedName name="CERED">#REF!</definedName>
    <definedName name="CONWY" localSheetId="2">#REF!</definedName>
    <definedName name="CONWY">#REF!</definedName>
    <definedName name="_xlnm.Database">[1]CFDATA!$A$1:$L$952</definedName>
    <definedName name="DENBI" localSheetId="2">#REF!</definedName>
    <definedName name="DENBI">#REF!</definedName>
    <definedName name="FLINT" localSheetId="2">#REF!</definedName>
    <definedName name="FLINT">#REF!</definedName>
    <definedName name="GWYN" localSheetId="2">#REF!</definedName>
    <definedName name="GWYN">#REF!</definedName>
    <definedName name="LArates" localSheetId="2">#REF!</definedName>
    <definedName name="LArates">#REF!</definedName>
    <definedName name="MERTH" localSheetId="2">#REF!</definedName>
    <definedName name="MERTH">#REF!</definedName>
    <definedName name="MONS" localSheetId="2">#REF!</definedName>
    <definedName name="MONS">#REF!</definedName>
    <definedName name="MSOACounts" localSheetId="2">#REF!</definedName>
    <definedName name="MSOACounts">#REF!</definedName>
    <definedName name="NEATH" localSheetId="2">#REF!</definedName>
    <definedName name="NEATH">#REF!</definedName>
    <definedName name="NEWPT" localSheetId="2">#REF!</definedName>
    <definedName name="NEWPT">#REF!</definedName>
    <definedName name="PEMBS" localSheetId="2">#REF!</definedName>
    <definedName name="PEMBS">#REF!</definedName>
    <definedName name="POWYS" localSheetId="2">#REF!</definedName>
    <definedName name="POWYS">#REF!</definedName>
    <definedName name="_xlnm.Print_Area" localSheetId="2">'Bar chart'!$A$1:$N$36</definedName>
    <definedName name="_xlnm.Print_Area" localSheetId="1">'Column chart'!$A$1:$G$60</definedName>
    <definedName name="RateCalcs">#REF!</definedName>
    <definedName name="RCT" localSheetId="2">#REF!</definedName>
    <definedName name="RCT">#REF!</definedName>
    <definedName name="SWANS" localSheetId="2">#REF!</definedName>
    <definedName name="SWANS">#REF!</definedName>
    <definedName name="SY04S1RD" localSheetId="2">#REF!</definedName>
    <definedName name="SY04S1RD">#REF!</definedName>
    <definedName name="SY05PCT" localSheetId="2">#REF!</definedName>
    <definedName name="SY05PCT">#REF!</definedName>
    <definedName name="TORFA" localSheetId="2">#REF!</definedName>
    <definedName name="TORFA">#REF!</definedName>
    <definedName name="VALEG" localSheetId="2">#REF!</definedName>
    <definedName name="VALEG">#REF!</definedName>
    <definedName name="WARDS102" localSheetId="2">#REF!</definedName>
    <definedName name="WARDS102">#REF!</definedName>
    <definedName name="WARDS112" localSheetId="2">#REF!</definedName>
    <definedName name="WARDS112">#REF!</definedName>
    <definedName name="WREXH" localSheetId="2">#REF!</definedName>
    <definedName name="WREXH">#REF!</definedName>
  </definedNames>
  <calcPr calcId="125725"/>
</workbook>
</file>

<file path=xl/sharedStrings.xml><?xml version="1.0" encoding="utf-8"?>
<sst xmlns="http://schemas.openxmlformats.org/spreadsheetml/2006/main" count="128" uniqueCount="74">
  <si>
    <t>Crude rate</t>
  </si>
  <si>
    <t>Wales</t>
  </si>
  <si>
    <t>TOPIC:</t>
  </si>
  <si>
    <t>SUBJECT:</t>
  </si>
  <si>
    <t>SOURCE:</t>
  </si>
  <si>
    <t>GEOGRAPHY:</t>
  </si>
  <si>
    <t>PERIOD:</t>
  </si>
  <si>
    <t>DEMOGRAPHY:</t>
  </si>
  <si>
    <t>STATISTICS:</t>
  </si>
  <si>
    <t>NOTES:</t>
  </si>
  <si>
    <t>REFERENCES:</t>
  </si>
  <si>
    <t>Merthyr Tydfil</t>
  </si>
  <si>
    <t>Annual average deaths</t>
  </si>
  <si>
    <t>Rhondda Cynon Taf</t>
  </si>
  <si>
    <t>Mortality</t>
  </si>
  <si>
    <t>Numerator: Annual District Deaths Extract (ADDE), Office for National Statistcs
Denominator: Mid-Year Population Estimates (MYE), Office for National Statistics</t>
  </si>
  <si>
    <t>2006 - 2010</t>
  </si>
  <si>
    <t>Deaths were extracted from the ADDE where the underlying cause was ICD-10 I60 - I69</t>
  </si>
  <si>
    <r>
      <t>Dobson A.J. et al (1991) Confidence intervals for weighted sums of Poisson parameters.</t>
    </r>
    <r>
      <rPr>
        <b/>
        <sz val="10"/>
        <color rgb="FF002060"/>
        <rFont val="Verdana"/>
        <family val="2"/>
      </rPr>
      <t xml:space="preserve"> Stat Med</t>
    </r>
    <r>
      <rPr>
        <sz val="10"/>
        <color rgb="FF002060"/>
        <rFont val="Verdana"/>
        <family val="2"/>
      </rPr>
      <t xml:space="preserve"> 10(3):457-462.</t>
    </r>
  </si>
  <si>
    <t>error +</t>
  </si>
  <si>
    <t>error -</t>
  </si>
  <si>
    <t>Powys</t>
  </si>
  <si>
    <t>Isle of Anglesey</t>
  </si>
  <si>
    <t>Gwynedd</t>
  </si>
  <si>
    <t>Conwy</t>
  </si>
  <si>
    <t>Denbighshire</t>
  </si>
  <si>
    <t>Flintshire</t>
  </si>
  <si>
    <t>Wrexham</t>
  </si>
  <si>
    <t>Ceredigion</t>
  </si>
  <si>
    <t>Pembrokeshire</t>
  </si>
  <si>
    <t>Carmarthenshire</t>
  </si>
  <si>
    <t>Swansea</t>
  </si>
  <si>
    <t>Neath Port Talbot</t>
  </si>
  <si>
    <t>Bridgend</t>
  </si>
  <si>
    <t>The Vale of Glamorgan</t>
  </si>
  <si>
    <t>Cardiff</t>
  </si>
  <si>
    <t>Caerphilly</t>
  </si>
  <si>
    <t>Blaenau Gwent</t>
  </si>
  <si>
    <t>Torfaen</t>
  </si>
  <si>
    <t>Monmouthshire</t>
  </si>
  <si>
    <t>Newport</t>
  </si>
  <si>
    <t>Produced by Public Health Wales Observatory, using ADDE &amp; MYE (ONS)</t>
  </si>
  <si>
    <t>Wales local authorities</t>
  </si>
  <si>
    <t>Wales residents</t>
  </si>
  <si>
    <t>Local authority</t>
  </si>
  <si>
    <t>EASR
(95% CI)</t>
  </si>
  <si>
    <t>Mortality from cerebrovascular disease (stroke), European age-standardised rate per 100,000 persons, 2006-2010, Wales local authorities</t>
  </si>
  <si>
    <t>wales values for chart</t>
  </si>
  <si>
    <t>Wales values for chart</t>
  </si>
  <si>
    <t>Annual average counts; crude rates; European age-standardised rate per 100,000 with 95% confidence intervals (intervals calculated using a method proposed by Dobson et al (1991)).</t>
  </si>
  <si>
    <t>(45 - 56)</t>
  </si>
  <si>
    <t>(44.3 - 52.3)</t>
  </si>
  <si>
    <t>(45.1 - 52.7)</t>
  </si>
  <si>
    <t>(41.5 - 49.8)</t>
  </si>
  <si>
    <t>(39 - 46.3)</t>
  </si>
  <si>
    <t>(42 - 50)</t>
  </si>
  <si>
    <t>(41.2 - 48.2)</t>
  </si>
  <si>
    <t>(31.6 - 40.3)</t>
  </si>
  <si>
    <t>(47.2 - 55.2)</t>
  </si>
  <si>
    <t>(50.3 - 57)</t>
  </si>
  <si>
    <t>(46.3 - 52.4)</t>
  </si>
  <si>
    <t>(45.5 - 53.4)</t>
  </si>
  <si>
    <t>(52.3 - 61)</t>
  </si>
  <si>
    <t>(44.8 - 52.9)</t>
  </si>
  <si>
    <t>(46.5 - 52.3)</t>
  </si>
  <si>
    <t>(46 - 52.4)</t>
  </si>
  <si>
    <t>(40.8 - 53.9)</t>
  </si>
  <si>
    <t>(44.1 - 51.6)</t>
  </si>
  <si>
    <t>(41.7 - 52.8)</t>
  </si>
  <si>
    <t>(35.2 - 43.8)</t>
  </si>
  <si>
    <t>(33.5 - 41.9)</t>
  </si>
  <si>
    <t>(40.7 - 48.5)</t>
  </si>
  <si>
    <t>(46.7 - 48.4)</t>
  </si>
  <si>
    <t>Deaths from cerebrovascular disease (stroke)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</si>
</sst>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indexed="10"/>
      <name val="Verdana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rgb="FF002060"/>
      <name val="Verdana"/>
      <family val="2"/>
    </font>
    <font>
      <b/>
      <sz val="10"/>
      <name val="Verdana"/>
      <family val="2"/>
    </font>
    <font>
      <sz val="9"/>
      <color theme="1"/>
      <name val="Verdana"/>
      <family val="2"/>
    </font>
    <font>
      <b/>
      <sz val="10"/>
      <color rgb="FF002060"/>
      <name val="Verdan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9"/>
      <color theme="1"/>
      <name val="Verdana"/>
      <family val="2"/>
    </font>
    <font>
      <b/>
      <sz val="9"/>
      <color rgb="FF002B82"/>
      <name val="Verdana"/>
      <family val="2"/>
    </font>
    <font>
      <sz val="9"/>
      <color rgb="FF002B82"/>
      <name val="Verdana"/>
      <family val="2"/>
    </font>
    <font>
      <sz val="10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10"/>
      <color theme="0"/>
      <name val="Verdana"/>
      <family val="2"/>
    </font>
    <font>
      <sz val="9"/>
      <color theme="0"/>
      <name val="Verdan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rgb="FF002060"/>
      </top>
      <bottom/>
      <diagonal/>
    </border>
    <border>
      <left/>
      <right/>
      <top/>
      <bottom style="thin">
        <color rgb="FF002B82"/>
      </bottom>
      <diagonal/>
    </border>
  </borders>
  <cellStyleXfs count="20">
    <xf numFmtId="0" fontId="0" fillId="0" borderId="0"/>
    <xf numFmtId="0" fontId="2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1" fillId="0" borderId="1" xfId="6" applyBorder="1"/>
    <xf numFmtId="0" fontId="1" fillId="0" borderId="0" xfId="6"/>
    <xf numFmtId="0" fontId="4" fillId="0" borderId="2" xfId="6" applyFont="1" applyFill="1" applyBorder="1"/>
    <xf numFmtId="0" fontId="5" fillId="0" borderId="0" xfId="6" applyFont="1"/>
    <xf numFmtId="0" fontId="6" fillId="0" borderId="0" xfId="6" applyFont="1" applyFill="1" applyBorder="1" applyAlignment="1">
      <alignment vertical="top"/>
    </xf>
    <xf numFmtId="0" fontId="6" fillId="0" borderId="0" xfId="6" applyFont="1" applyFill="1" applyBorder="1" applyAlignment="1">
      <alignment horizontal="left" vertical="top" wrapText="1"/>
    </xf>
    <xf numFmtId="0" fontId="7" fillId="0" borderId="0" xfId="6" applyFont="1" applyFill="1" applyBorder="1" applyAlignment="1">
      <alignment vertical="top" wrapText="1"/>
    </xf>
    <xf numFmtId="0" fontId="6" fillId="0" borderId="0" xfId="6" applyFont="1" applyFill="1" applyBorder="1" applyAlignment="1">
      <alignment vertical="top" wrapText="1"/>
    </xf>
    <xf numFmtId="0" fontId="6" fillId="0" borderId="0" xfId="1" applyFont="1" applyFill="1" applyBorder="1" applyAlignment="1">
      <alignment vertical="top"/>
    </xf>
    <xf numFmtId="0" fontId="1" fillId="0" borderId="0" xfId="6" applyBorder="1"/>
    <xf numFmtId="0" fontId="1" fillId="0" borderId="3" xfId="6" applyBorder="1"/>
    <xf numFmtId="0" fontId="7" fillId="0" borderId="0" xfId="6" applyFont="1" applyFill="1" applyBorder="1" applyAlignment="1">
      <alignment vertical="top"/>
    </xf>
    <xf numFmtId="0" fontId="7" fillId="0" borderId="0" xfId="6" applyFont="1" applyFill="1" applyBorder="1" applyAlignment="1">
      <alignment horizontal="left" vertical="top"/>
    </xf>
    <xf numFmtId="0" fontId="7" fillId="0" borderId="0" xfId="14" applyFont="1" applyFill="1" applyBorder="1" applyAlignment="1">
      <alignment vertical="top" wrapText="1"/>
    </xf>
    <xf numFmtId="0" fontId="7" fillId="0" borderId="0" xfId="15" applyFont="1" applyFill="1" applyBorder="1" applyAlignment="1">
      <alignment vertical="top" wrapText="1"/>
    </xf>
    <xf numFmtId="0" fontId="16" fillId="0" borderId="0" xfId="0" applyFont="1"/>
    <xf numFmtId="0" fontId="9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17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6" fillId="0" borderId="4" xfId="0" applyFont="1" applyBorder="1"/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13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3" fontId="9" fillId="0" borderId="0" xfId="0" applyNumberFormat="1" applyFont="1" applyAlignment="1">
      <alignment horizontal="right"/>
    </xf>
    <xf numFmtId="3" fontId="13" fillId="0" borderId="0" xfId="0" applyNumberFormat="1" applyFont="1" applyAlignment="1">
      <alignment horizontal="right"/>
    </xf>
    <xf numFmtId="0" fontId="16" fillId="0" borderId="4" xfId="0" applyFont="1" applyBorder="1" applyAlignment="1">
      <alignment horizontal="left"/>
    </xf>
    <xf numFmtId="0" fontId="5" fillId="0" borderId="0" xfId="0" applyFont="1"/>
    <xf numFmtId="0" fontId="19" fillId="0" borderId="0" xfId="0" applyFont="1"/>
    <xf numFmtId="0" fontId="20" fillId="0" borderId="0" xfId="0" applyFont="1"/>
    <xf numFmtId="0" fontId="14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</cellXfs>
  <cellStyles count="20">
    <cellStyle name="Hyperlink 2" xfId="3"/>
    <cellStyle name="Hyperlink 3" xfId="4"/>
    <cellStyle name="Hyperlink 3 2" xfId="5"/>
    <cellStyle name="Hyperlink 4" xfId="16"/>
    <cellStyle name="Hyperlink 4 2" xfId="19"/>
    <cellStyle name="Normal" xfId="0" builtinId="0"/>
    <cellStyle name="Normal 2" xfId="6"/>
    <cellStyle name="Normal 2 2" xfId="7"/>
    <cellStyle name="Normal 2 2 2" xfId="1"/>
    <cellStyle name="Normal 2 3" xfId="8"/>
    <cellStyle name="Normal 3" xfId="9"/>
    <cellStyle name="Normal 3 2" xfId="10"/>
    <cellStyle name="Normal 4" xfId="11"/>
    <cellStyle name="Normal 4 2" xfId="2"/>
    <cellStyle name="Normal 5" xfId="12"/>
    <cellStyle name="Normal 6" xfId="14"/>
    <cellStyle name="Normal 6 2" xfId="17"/>
    <cellStyle name="Normal 7" xfId="15"/>
    <cellStyle name="Normal 7 2" xfId="18"/>
    <cellStyle name="Percent 2" xfId="13"/>
  </cellStyles>
  <dxfs count="0"/>
  <tableStyles count="0" defaultTableStyle="TableStyleMedium9" defaultPivotStyle="PivotStyleLight16"/>
  <colors>
    <mruColors>
      <color rgb="FF002B82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927256944444446E-2"/>
          <c:y val="0.11590888888888888"/>
          <c:w val="0.95776770833333369"/>
          <c:h val="0.4778599239980504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</c:spPr>
            <c:txPr>
              <a:bodyPr rot="-5400000" vert="horz"/>
              <a:lstStyle/>
              <a:p>
                <a:pPr>
                  <a:defRPr sz="800" b="1" i="0" baseline="0">
                    <a:solidFill>
                      <a:srgbClr val="F0F5FA"/>
                    </a:solidFill>
                    <a:latin typeface="Verdana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'Column chart'!$G$5:$G$26</c:f>
                <c:numCache>
                  <c:formatCode>General</c:formatCode>
                  <c:ptCount val="22"/>
                  <c:pt idx="0">
                    <c:v>5.7</c:v>
                  </c:pt>
                  <c:pt idx="1">
                    <c:v>4.0999999999999996</c:v>
                  </c:pt>
                  <c:pt idx="2">
                    <c:v>3.9</c:v>
                  </c:pt>
                  <c:pt idx="3">
                    <c:v>4.3</c:v>
                  </c:pt>
                  <c:pt idx="4">
                    <c:v>3.8</c:v>
                  </c:pt>
                  <c:pt idx="5">
                    <c:v>4.0999999999999996</c:v>
                  </c:pt>
                  <c:pt idx="6">
                    <c:v>3.6</c:v>
                  </c:pt>
                  <c:pt idx="7">
                    <c:v>4.5999999999999996</c:v>
                  </c:pt>
                  <c:pt idx="8">
                    <c:v>4.0999999999999996</c:v>
                  </c:pt>
                  <c:pt idx="9">
                    <c:v>3.4</c:v>
                  </c:pt>
                  <c:pt idx="10">
                    <c:v>3.1</c:v>
                  </c:pt>
                  <c:pt idx="11">
                    <c:v>4.0999999999999996</c:v>
                  </c:pt>
                  <c:pt idx="12">
                    <c:v>4.5</c:v>
                  </c:pt>
                  <c:pt idx="13">
                    <c:v>4.2</c:v>
                  </c:pt>
                  <c:pt idx="14">
                    <c:v>3</c:v>
                  </c:pt>
                  <c:pt idx="15">
                    <c:v>3.2</c:v>
                  </c:pt>
                  <c:pt idx="16">
                    <c:v>6.9</c:v>
                  </c:pt>
                  <c:pt idx="17">
                    <c:v>3.8</c:v>
                  </c:pt>
                  <c:pt idx="18">
                    <c:v>5.8</c:v>
                  </c:pt>
                  <c:pt idx="19">
                    <c:v>4.5</c:v>
                  </c:pt>
                  <c:pt idx="20">
                    <c:v>4.4000000000000004</c:v>
                  </c:pt>
                  <c:pt idx="21">
                    <c:v>4</c:v>
                  </c:pt>
                </c:numCache>
              </c:numRef>
            </c:plus>
            <c:minus>
              <c:numRef>
                <c:f>'Column chart'!$H$5:$H$26</c:f>
                <c:numCache>
                  <c:formatCode>General</c:formatCode>
                  <c:ptCount val="22"/>
                  <c:pt idx="0">
                    <c:v>5.3</c:v>
                  </c:pt>
                  <c:pt idx="1">
                    <c:v>3.9</c:v>
                  </c:pt>
                  <c:pt idx="2">
                    <c:v>3.7</c:v>
                  </c:pt>
                  <c:pt idx="3">
                    <c:v>4</c:v>
                  </c:pt>
                  <c:pt idx="4">
                    <c:v>3.5</c:v>
                  </c:pt>
                  <c:pt idx="5">
                    <c:v>3.9</c:v>
                  </c:pt>
                  <c:pt idx="6">
                    <c:v>3.4</c:v>
                  </c:pt>
                  <c:pt idx="7">
                    <c:v>4.2</c:v>
                  </c:pt>
                  <c:pt idx="8">
                    <c:v>3.9</c:v>
                  </c:pt>
                  <c:pt idx="9">
                    <c:v>3.3</c:v>
                  </c:pt>
                  <c:pt idx="10">
                    <c:v>3</c:v>
                  </c:pt>
                  <c:pt idx="11">
                    <c:v>3.9</c:v>
                  </c:pt>
                  <c:pt idx="12">
                    <c:v>4.2</c:v>
                  </c:pt>
                  <c:pt idx="13">
                    <c:v>4</c:v>
                  </c:pt>
                  <c:pt idx="14">
                    <c:v>2.8</c:v>
                  </c:pt>
                  <c:pt idx="15">
                    <c:v>3.1</c:v>
                  </c:pt>
                  <c:pt idx="16">
                    <c:v>6.2</c:v>
                  </c:pt>
                  <c:pt idx="17">
                    <c:v>3.6</c:v>
                  </c:pt>
                  <c:pt idx="18">
                    <c:v>5.3</c:v>
                  </c:pt>
                  <c:pt idx="19">
                    <c:v>4.2</c:v>
                  </c:pt>
                  <c:pt idx="20">
                    <c:v>4</c:v>
                  </c:pt>
                  <c:pt idx="21">
                    <c:v>3.8</c:v>
                  </c:pt>
                </c:numCache>
              </c:numRef>
            </c:minus>
          </c:errBars>
          <c:cat>
            <c:strRef>
              <c:f>'Column chart'!$A$5:$A$26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'Column chart'!$D$5:$D$26</c:f>
              <c:numCache>
                <c:formatCode>General</c:formatCode>
                <c:ptCount val="22"/>
                <c:pt idx="0">
                  <c:v>50.3</c:v>
                </c:pt>
                <c:pt idx="1">
                  <c:v>48.2</c:v>
                </c:pt>
                <c:pt idx="2">
                  <c:v>48.8</c:v>
                </c:pt>
                <c:pt idx="3">
                  <c:v>45.5</c:v>
                </c:pt>
                <c:pt idx="4">
                  <c:v>42.5</c:v>
                </c:pt>
                <c:pt idx="5">
                  <c:v>45.9</c:v>
                </c:pt>
                <c:pt idx="6">
                  <c:v>44.6</c:v>
                </c:pt>
                <c:pt idx="7">
                  <c:v>35.799999999999997</c:v>
                </c:pt>
                <c:pt idx="8">
                  <c:v>51.1</c:v>
                </c:pt>
                <c:pt idx="9">
                  <c:v>53.6</c:v>
                </c:pt>
                <c:pt idx="10">
                  <c:v>49.3</c:v>
                </c:pt>
                <c:pt idx="11">
                  <c:v>49.3</c:v>
                </c:pt>
                <c:pt idx="12">
                  <c:v>56.5</c:v>
                </c:pt>
                <c:pt idx="13">
                  <c:v>48.7</c:v>
                </c:pt>
                <c:pt idx="14">
                  <c:v>49.4</c:v>
                </c:pt>
                <c:pt idx="15">
                  <c:v>49.1</c:v>
                </c:pt>
                <c:pt idx="16">
                  <c:v>47</c:v>
                </c:pt>
                <c:pt idx="17">
                  <c:v>47.8</c:v>
                </c:pt>
                <c:pt idx="18">
                  <c:v>47</c:v>
                </c:pt>
                <c:pt idx="19">
                  <c:v>39.299999999999997</c:v>
                </c:pt>
                <c:pt idx="20">
                  <c:v>37.5</c:v>
                </c:pt>
                <c:pt idx="21">
                  <c:v>44.5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9F-4339-94CD-588622BF7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"/>
        <c:axId val="79783040"/>
        <c:axId val="79784576"/>
      </c:barChart>
      <c:scatterChart>
        <c:scatterStyle val="lineMarker"/>
        <c:varyColors val="0"/>
        <c:ser>
          <c:idx val="1"/>
          <c:order val="1"/>
          <c:tx>
            <c:v>Wales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Lbls>
            <c:dLbl>
              <c:idx val="21"/>
              <c:layout>
                <c:manualLayout>
                  <c:x val="-2.5559895833333332E-2"/>
                  <c:y val="-4.1848333333333383E-2"/>
                </c:manualLayout>
              </c:layout>
              <c:tx>
                <c:rich>
                  <a:bodyPr/>
                  <a:lstStyle/>
                  <a:p>
                    <a:r>
                      <a:rPr lang="en-US" sz="900" baseline="0">
                        <a:solidFill>
                          <a:srgbClr val="FF0000"/>
                        </a:solidFill>
                        <a:latin typeface="Verdana" pitchFamily="34" charset="0"/>
                      </a:rPr>
                      <a:t>Wales = 47.6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9F-4339-94CD-588622BF72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aseline="0">
                    <a:latin typeface="Verdana" pitchFamily="34" charset="0"/>
                  </a:defRPr>
                </a:pPr>
                <a:endParaRPr lang="en-US"/>
              </a:p>
            </c:txPr>
            <c:dLblPos val="t"/>
            <c:showLegendKey val="1"/>
            <c:showVal val="0"/>
            <c:showCatName val="0"/>
            <c:showSerName val="0"/>
            <c:showPercent val="0"/>
            <c:showBubbleSize val="0"/>
            <c:separator> </c:separator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'Column chart'!$I$5:$I$26</c:f>
              <c:numCache>
                <c:formatCode>General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</c:numCache>
            </c:numRef>
          </c:xVal>
          <c:yVal>
            <c:numRef>
              <c:f>'Column chart'!$J$5:$J$26</c:f>
              <c:numCache>
                <c:formatCode>General</c:formatCode>
                <c:ptCount val="22"/>
                <c:pt idx="0">
                  <c:v>47.6</c:v>
                </c:pt>
                <c:pt idx="1">
                  <c:v>47.6</c:v>
                </c:pt>
                <c:pt idx="2">
                  <c:v>47.6</c:v>
                </c:pt>
                <c:pt idx="3">
                  <c:v>47.6</c:v>
                </c:pt>
                <c:pt idx="4">
                  <c:v>47.6</c:v>
                </c:pt>
                <c:pt idx="5">
                  <c:v>47.6</c:v>
                </c:pt>
                <c:pt idx="6">
                  <c:v>47.6</c:v>
                </c:pt>
                <c:pt idx="7">
                  <c:v>47.6</c:v>
                </c:pt>
                <c:pt idx="8">
                  <c:v>47.6</c:v>
                </c:pt>
                <c:pt idx="9">
                  <c:v>47.6</c:v>
                </c:pt>
                <c:pt idx="10">
                  <c:v>47.6</c:v>
                </c:pt>
                <c:pt idx="11">
                  <c:v>47.6</c:v>
                </c:pt>
                <c:pt idx="12">
                  <c:v>47.6</c:v>
                </c:pt>
                <c:pt idx="13">
                  <c:v>47.6</c:v>
                </c:pt>
                <c:pt idx="14">
                  <c:v>47.6</c:v>
                </c:pt>
                <c:pt idx="15">
                  <c:v>47.6</c:v>
                </c:pt>
                <c:pt idx="16">
                  <c:v>47.6</c:v>
                </c:pt>
                <c:pt idx="17">
                  <c:v>47.6</c:v>
                </c:pt>
                <c:pt idx="18">
                  <c:v>47.6</c:v>
                </c:pt>
                <c:pt idx="19">
                  <c:v>47.6</c:v>
                </c:pt>
                <c:pt idx="20">
                  <c:v>47.6</c:v>
                </c:pt>
                <c:pt idx="21">
                  <c:v>47.6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A9F-4339-94CD-588622BF7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83040"/>
        <c:axId val="79784576"/>
      </c:scatterChart>
      <c:catAx>
        <c:axId val="797830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 sz="900" baseline="0">
                <a:latin typeface="Verdana" pitchFamily="34" charset="0"/>
              </a:defRPr>
            </a:pPr>
            <a:endParaRPr lang="en-US"/>
          </a:p>
        </c:txPr>
        <c:crossAx val="79784576"/>
        <c:crosses val="autoZero"/>
        <c:auto val="1"/>
        <c:lblAlgn val="ctr"/>
        <c:lblOffset val="100"/>
        <c:noMultiLvlLbl val="0"/>
      </c:catAx>
      <c:valAx>
        <c:axId val="797845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797830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4271452620146631"/>
          <c:y val="0.17337297523161685"/>
          <c:w val="0.57758827043171324"/>
          <c:h val="0.79359412052390899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</c:spPr>
            <c:txPr>
              <a:bodyPr rot="0" vert="horz"/>
              <a:lstStyle/>
              <a:p>
                <a:pPr>
                  <a:defRPr sz="800" b="1" i="0" baseline="0">
                    <a:solidFill>
                      <a:srgbClr val="F0F5FA"/>
                    </a:solidFill>
                    <a:latin typeface="Verdana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'Bar chart'!$G$5:$G$26</c:f>
                <c:numCache>
                  <c:formatCode>General</c:formatCode>
                  <c:ptCount val="22"/>
                  <c:pt idx="0">
                    <c:v>5.7</c:v>
                  </c:pt>
                  <c:pt idx="1">
                    <c:v>4.0999999999999996</c:v>
                  </c:pt>
                  <c:pt idx="2">
                    <c:v>3.9</c:v>
                  </c:pt>
                  <c:pt idx="3">
                    <c:v>4.3</c:v>
                  </c:pt>
                  <c:pt idx="4">
                    <c:v>3.8</c:v>
                  </c:pt>
                  <c:pt idx="5">
                    <c:v>4.0999999999999996</c:v>
                  </c:pt>
                  <c:pt idx="6">
                    <c:v>3.6</c:v>
                  </c:pt>
                  <c:pt idx="7">
                    <c:v>4.5999999999999996</c:v>
                  </c:pt>
                  <c:pt idx="8">
                    <c:v>4.0999999999999996</c:v>
                  </c:pt>
                  <c:pt idx="9">
                    <c:v>3.4</c:v>
                  </c:pt>
                  <c:pt idx="10">
                    <c:v>3.1</c:v>
                  </c:pt>
                  <c:pt idx="11">
                    <c:v>4.0999999999999996</c:v>
                  </c:pt>
                  <c:pt idx="12">
                    <c:v>4.5</c:v>
                  </c:pt>
                  <c:pt idx="13">
                    <c:v>4.2</c:v>
                  </c:pt>
                  <c:pt idx="14">
                    <c:v>3</c:v>
                  </c:pt>
                  <c:pt idx="15">
                    <c:v>3.2</c:v>
                  </c:pt>
                  <c:pt idx="16">
                    <c:v>6.9</c:v>
                  </c:pt>
                  <c:pt idx="17">
                    <c:v>3.8</c:v>
                  </c:pt>
                  <c:pt idx="18">
                    <c:v>5.8</c:v>
                  </c:pt>
                  <c:pt idx="19">
                    <c:v>4.5</c:v>
                  </c:pt>
                  <c:pt idx="20">
                    <c:v>4.4000000000000004</c:v>
                  </c:pt>
                  <c:pt idx="21">
                    <c:v>4</c:v>
                  </c:pt>
                </c:numCache>
              </c:numRef>
            </c:plus>
            <c:minus>
              <c:numRef>
                <c:f>'Bar chart'!$H$5:$H$26</c:f>
                <c:numCache>
                  <c:formatCode>General</c:formatCode>
                  <c:ptCount val="22"/>
                  <c:pt idx="0">
                    <c:v>5.3</c:v>
                  </c:pt>
                  <c:pt idx="1">
                    <c:v>3.9</c:v>
                  </c:pt>
                  <c:pt idx="2">
                    <c:v>3.7</c:v>
                  </c:pt>
                  <c:pt idx="3">
                    <c:v>4</c:v>
                  </c:pt>
                  <c:pt idx="4">
                    <c:v>3.5</c:v>
                  </c:pt>
                  <c:pt idx="5">
                    <c:v>3.9</c:v>
                  </c:pt>
                  <c:pt idx="6">
                    <c:v>3.4</c:v>
                  </c:pt>
                  <c:pt idx="7">
                    <c:v>4.2</c:v>
                  </c:pt>
                  <c:pt idx="8">
                    <c:v>3.9</c:v>
                  </c:pt>
                  <c:pt idx="9">
                    <c:v>3.3</c:v>
                  </c:pt>
                  <c:pt idx="10">
                    <c:v>3</c:v>
                  </c:pt>
                  <c:pt idx="11">
                    <c:v>3.9</c:v>
                  </c:pt>
                  <c:pt idx="12">
                    <c:v>4.2</c:v>
                  </c:pt>
                  <c:pt idx="13">
                    <c:v>4</c:v>
                  </c:pt>
                  <c:pt idx="14">
                    <c:v>2.8</c:v>
                  </c:pt>
                  <c:pt idx="15">
                    <c:v>3.1</c:v>
                  </c:pt>
                  <c:pt idx="16">
                    <c:v>6.2</c:v>
                  </c:pt>
                  <c:pt idx="17">
                    <c:v>3.6</c:v>
                  </c:pt>
                  <c:pt idx="18">
                    <c:v>5.3</c:v>
                  </c:pt>
                  <c:pt idx="19">
                    <c:v>4.2</c:v>
                  </c:pt>
                  <c:pt idx="20">
                    <c:v>4</c:v>
                  </c:pt>
                  <c:pt idx="21">
                    <c:v>3.8</c:v>
                  </c:pt>
                </c:numCache>
              </c:numRef>
            </c:minus>
          </c:errBars>
          <c:cat>
            <c:strRef>
              <c:f>'Bar chart'!$A$5:$A$26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'Bar chart'!$D$5:$D$26</c:f>
              <c:numCache>
                <c:formatCode>General</c:formatCode>
                <c:ptCount val="22"/>
                <c:pt idx="0">
                  <c:v>50.3</c:v>
                </c:pt>
                <c:pt idx="1">
                  <c:v>48.2</c:v>
                </c:pt>
                <c:pt idx="2">
                  <c:v>48.8</c:v>
                </c:pt>
                <c:pt idx="3">
                  <c:v>45.5</c:v>
                </c:pt>
                <c:pt idx="4">
                  <c:v>42.5</c:v>
                </c:pt>
                <c:pt idx="5">
                  <c:v>45.9</c:v>
                </c:pt>
                <c:pt idx="6">
                  <c:v>44.6</c:v>
                </c:pt>
                <c:pt idx="7">
                  <c:v>35.799999999999997</c:v>
                </c:pt>
                <c:pt idx="8">
                  <c:v>51.1</c:v>
                </c:pt>
                <c:pt idx="9">
                  <c:v>53.6</c:v>
                </c:pt>
                <c:pt idx="10">
                  <c:v>49.3</c:v>
                </c:pt>
                <c:pt idx="11">
                  <c:v>49.3</c:v>
                </c:pt>
                <c:pt idx="12">
                  <c:v>56.5</c:v>
                </c:pt>
                <c:pt idx="13">
                  <c:v>48.7</c:v>
                </c:pt>
                <c:pt idx="14">
                  <c:v>49.4</c:v>
                </c:pt>
                <c:pt idx="15">
                  <c:v>49.1</c:v>
                </c:pt>
                <c:pt idx="16">
                  <c:v>47</c:v>
                </c:pt>
                <c:pt idx="17">
                  <c:v>47.8</c:v>
                </c:pt>
                <c:pt idx="18">
                  <c:v>47</c:v>
                </c:pt>
                <c:pt idx="19">
                  <c:v>39.299999999999997</c:v>
                </c:pt>
                <c:pt idx="20">
                  <c:v>37.5</c:v>
                </c:pt>
                <c:pt idx="21">
                  <c:v>44.5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B0-4F2A-963D-7C0243287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"/>
        <c:axId val="79816576"/>
        <c:axId val="79818112"/>
      </c:barChart>
      <c:scatterChart>
        <c:scatterStyle val="lineMarker"/>
        <c:varyColors val="0"/>
        <c:ser>
          <c:idx val="1"/>
          <c:order val="1"/>
          <c:tx>
            <c:v>Wales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Lbls>
            <c:dLbl>
              <c:idx val="21"/>
              <c:tx>
                <c:rich>
                  <a:bodyPr/>
                  <a:lstStyle/>
                  <a:p>
                    <a:pPr>
                      <a:defRPr sz="900" baseline="0">
                        <a:latin typeface="Verdana" pitchFamily="34" charset="0"/>
                      </a:defRPr>
                    </a:pPr>
                    <a:r>
                      <a:rPr lang="en-US" sz="900" baseline="0">
                        <a:solidFill>
                          <a:srgbClr val="FF0000"/>
                        </a:solidFill>
                        <a:latin typeface="Verdana" pitchFamily="34" charset="0"/>
                      </a:rPr>
                      <a:t>Wales = 47.6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B0-4F2A-963D-7C0243287A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aseline="0"/>
                </a:pPr>
                <a:endParaRPr lang="en-US"/>
              </a:p>
            </c:txPr>
            <c:showLegendKey val="1"/>
            <c:showVal val="0"/>
            <c:showCatName val="0"/>
            <c:showSerName val="0"/>
            <c:showPercent val="0"/>
            <c:showBubbleSize val="0"/>
            <c:separator> </c:separator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'Bar chart'!$J$5:$J$26</c:f>
              <c:numCache>
                <c:formatCode>General</c:formatCode>
                <c:ptCount val="22"/>
                <c:pt idx="0">
                  <c:v>47.6</c:v>
                </c:pt>
                <c:pt idx="1">
                  <c:v>47.6</c:v>
                </c:pt>
                <c:pt idx="2">
                  <c:v>47.6</c:v>
                </c:pt>
                <c:pt idx="3">
                  <c:v>47.6</c:v>
                </c:pt>
                <c:pt idx="4">
                  <c:v>47.6</c:v>
                </c:pt>
                <c:pt idx="5">
                  <c:v>47.6</c:v>
                </c:pt>
                <c:pt idx="6">
                  <c:v>47.6</c:v>
                </c:pt>
                <c:pt idx="7">
                  <c:v>47.6</c:v>
                </c:pt>
                <c:pt idx="8">
                  <c:v>47.6</c:v>
                </c:pt>
                <c:pt idx="9">
                  <c:v>47.6</c:v>
                </c:pt>
                <c:pt idx="10">
                  <c:v>47.6</c:v>
                </c:pt>
                <c:pt idx="11">
                  <c:v>47.6</c:v>
                </c:pt>
                <c:pt idx="12">
                  <c:v>47.6</c:v>
                </c:pt>
                <c:pt idx="13">
                  <c:v>47.6</c:v>
                </c:pt>
                <c:pt idx="14">
                  <c:v>47.6</c:v>
                </c:pt>
                <c:pt idx="15">
                  <c:v>47.6</c:v>
                </c:pt>
                <c:pt idx="16">
                  <c:v>47.6</c:v>
                </c:pt>
                <c:pt idx="17">
                  <c:v>47.6</c:v>
                </c:pt>
                <c:pt idx="18">
                  <c:v>47.6</c:v>
                </c:pt>
                <c:pt idx="19">
                  <c:v>47.6</c:v>
                </c:pt>
                <c:pt idx="20">
                  <c:v>47.6</c:v>
                </c:pt>
                <c:pt idx="21">
                  <c:v>47.6</c:v>
                </c:pt>
              </c:numCache>
            </c:numRef>
          </c:xVal>
          <c:yVal>
            <c:numRef>
              <c:f>'Bar chart'!$I$5:$I$26</c:f>
              <c:numCache>
                <c:formatCode>General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6B0-4F2A-963D-7C0243287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259712"/>
        <c:axId val="80258176"/>
      </c:scatterChart>
      <c:catAx>
        <c:axId val="7981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900" baseline="0">
                <a:latin typeface="Verdana" pitchFamily="34" charset="0"/>
              </a:defRPr>
            </a:pPr>
            <a:endParaRPr lang="en-US"/>
          </a:p>
        </c:txPr>
        <c:crossAx val="79818112"/>
        <c:crosses val="autoZero"/>
        <c:auto val="1"/>
        <c:lblAlgn val="ctr"/>
        <c:lblOffset val="100"/>
        <c:noMultiLvlLbl val="0"/>
      </c:catAx>
      <c:valAx>
        <c:axId val="79818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9816576"/>
        <c:crosses val="autoZero"/>
        <c:crossBetween val="between"/>
      </c:valAx>
      <c:valAx>
        <c:axId val="80258176"/>
        <c:scaling>
          <c:orientation val="minMax"/>
          <c:max val="22"/>
          <c:min val="1"/>
        </c:scaling>
        <c:delete val="1"/>
        <c:axPos val="r"/>
        <c:numFmt formatCode="General" sourceLinked="1"/>
        <c:majorTickMark val="out"/>
        <c:minorTickMark val="none"/>
        <c:tickLblPos val="none"/>
        <c:crossAx val="80259712"/>
        <c:crosses val="max"/>
        <c:crossBetween val="midCat"/>
      </c:valAx>
      <c:valAx>
        <c:axId val="80259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80258176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1</xdr:row>
      <xdr:rowOff>104775</xdr:rowOff>
    </xdr:from>
    <xdr:to>
      <xdr:col>1</xdr:col>
      <xdr:colOff>3476625</xdr:colOff>
      <xdr:row>6</xdr:row>
      <xdr:rowOff>152400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295275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273049</xdr:colOff>
      <xdr:row>1</xdr:row>
      <xdr:rowOff>73024</xdr:rowOff>
    </xdr:from>
    <xdr:to>
      <xdr:col>14</xdr:col>
      <xdr:colOff>546649</xdr:colOff>
      <xdr:row>18</xdr:row>
      <xdr:rowOff>101599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0.15698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429125" cy="771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itchFamily="34" charset="0"/>
            </a:rPr>
            <a:t>Mortality from cerebrovascular disease (stroke), European age-standardised rate per 100,000 persons, 2006-2010, Wales local authorities</a:t>
          </a:r>
        </a:p>
        <a:p xmlns:a="http://schemas.openxmlformats.org/drawingml/2006/main">
          <a:r>
            <a:rPr lang="en-GB" sz="800">
              <a:latin typeface="Verdana" pitchFamily="34" charset="0"/>
            </a:rPr>
            <a:t>Produced</a:t>
          </a:r>
          <a:r>
            <a:rPr lang="en-GB" sz="800" baseline="0">
              <a:latin typeface="Verdana" pitchFamily="34" charset="0"/>
            </a:rPr>
            <a:t> by Public Health Wales Observatory, using ADDE &amp; MYE (ONS)</a:t>
          </a:r>
          <a:endParaRPr lang="en-GB" sz="8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0.70776</cdr:x>
      <cdr:y>0.08651</cdr:y>
    </cdr:from>
    <cdr:to>
      <cdr:x>0.72485</cdr:x>
      <cdr:y>0.14012</cdr:y>
    </cdr:to>
    <cdr:pic>
      <cdr:nvPicPr>
        <cdr:cNvPr id="3" name="Picture 2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4076700" y="323850"/>
          <a:ext cx="98426" cy="200670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  <cdr:relSizeAnchor xmlns:cdr="http://schemas.openxmlformats.org/drawingml/2006/chartDrawing">
    <cdr:from>
      <cdr:x>0.71658</cdr:x>
      <cdr:y>0.08582</cdr:y>
    </cdr:from>
    <cdr:to>
      <cdr:x>0.99818</cdr:x>
      <cdr:y>0.15861</cdr:y>
    </cdr:to>
    <cdr:sp macro="" textlink="">
      <cdr:nvSpPr>
        <cdr:cNvPr id="4" name="TextBox 2"/>
        <cdr:cNvSpPr txBox="1"/>
      </cdr:nvSpPr>
      <cdr:spPr>
        <a:xfrm xmlns:a="http://schemas.openxmlformats.org/drawingml/2006/main">
          <a:off x="4127501" y="321241"/>
          <a:ext cx="1622004" cy="2724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900">
              <a:latin typeface="Verdana" pitchFamily="34" charset="0"/>
            </a:rPr>
            <a:t>95% confidence interval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463550</xdr:colOff>
      <xdr:row>1</xdr:row>
      <xdr:rowOff>28576</xdr:rowOff>
    </xdr:from>
    <xdr:to>
      <xdr:col>13</xdr:col>
      <xdr:colOff>190500</xdr:colOff>
      <xdr:row>28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0.15698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429125" cy="771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itchFamily="34" charset="0"/>
            </a:rPr>
            <a:t>Mortality from cerebrovascular disease (stroke), European age-standardised rate per 100,000 persons, 2006-2010, Wales local authorities</a:t>
          </a:r>
        </a:p>
        <a:p xmlns:a="http://schemas.openxmlformats.org/drawingml/2006/main">
          <a:r>
            <a:rPr lang="en-GB" sz="800">
              <a:latin typeface="Verdana" pitchFamily="34" charset="0"/>
            </a:rPr>
            <a:t>Produced</a:t>
          </a:r>
          <a:r>
            <a:rPr lang="en-GB" sz="800" baseline="0">
              <a:latin typeface="Verdana" pitchFamily="34" charset="0"/>
            </a:rPr>
            <a:t> by Public Health Wales Observatory, using ADDE &amp; MYE (ONS)</a:t>
          </a:r>
          <a:endParaRPr lang="en-GB" sz="8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0.04541</cdr:x>
      <cdr:y>0.12721</cdr:y>
    </cdr:from>
    <cdr:to>
      <cdr:x>0.10868</cdr:x>
      <cdr:y>0.14063</cdr:y>
    </cdr:to>
    <cdr:pic>
      <cdr:nvPicPr>
        <cdr:cNvPr id="3" name="Picture 2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09048" y="685799"/>
          <a:ext cx="291280" cy="72347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  <cdr:relSizeAnchor xmlns:cdr="http://schemas.openxmlformats.org/drawingml/2006/chartDrawing">
    <cdr:from>
      <cdr:x>0.10811</cdr:x>
      <cdr:y>0.11284</cdr:y>
    </cdr:from>
    <cdr:to>
      <cdr:x>0.48673</cdr:x>
      <cdr:y>0.14994</cdr:y>
    </cdr:to>
    <cdr:sp macro="" textlink="">
      <cdr:nvSpPr>
        <cdr:cNvPr id="4" name="TextBox 2"/>
        <cdr:cNvSpPr txBox="1"/>
      </cdr:nvSpPr>
      <cdr:spPr>
        <a:xfrm xmlns:a="http://schemas.openxmlformats.org/drawingml/2006/main">
          <a:off x="497713" y="608328"/>
          <a:ext cx="174307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900">
              <a:latin typeface="Verdana" pitchFamily="34" charset="0"/>
            </a:rPr>
            <a:t>95% confidence</a:t>
          </a:r>
          <a:r>
            <a:rPr lang="en-GB" sz="900" baseline="0">
              <a:latin typeface="Verdana" pitchFamily="34" charset="0"/>
            </a:rPr>
            <a:t> interval</a:t>
          </a:r>
          <a:endParaRPr lang="en-GB" sz="900">
            <a:latin typeface="Verdana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bservatory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8:B20"/>
  <sheetViews>
    <sheetView showGridLines="0" tabSelected="1" zoomScaleNormal="100" workbookViewId="0">
      <selection activeCell="B11" sqref="B11"/>
    </sheetView>
  </sheetViews>
  <sheetFormatPr defaultColWidth="9.109375" defaultRowHeight="14.4" x14ac:dyDescent="0.3"/>
  <cols>
    <col min="1" max="1" width="16.5546875" style="2" bestFit="1" customWidth="1"/>
    <col min="2" max="2" width="70.44140625" style="2" customWidth="1"/>
    <col min="3" max="16384" width="9.109375" style="2"/>
  </cols>
  <sheetData>
    <row r="8" spans="1:2" x14ac:dyDescent="0.3">
      <c r="A8" s="1"/>
      <c r="B8" s="1"/>
    </row>
    <row r="9" spans="1:2" ht="14.25" customHeight="1" x14ac:dyDescent="0.3">
      <c r="A9" s="3"/>
      <c r="B9" s="4"/>
    </row>
    <row r="10" spans="1:2" ht="16.5" customHeight="1" x14ac:dyDescent="0.3">
      <c r="A10" s="5" t="s">
        <v>2</v>
      </c>
      <c r="B10" s="12" t="s">
        <v>14</v>
      </c>
    </row>
    <row r="11" spans="1:2" ht="16.5" customHeight="1" x14ac:dyDescent="0.3">
      <c r="A11" s="5" t="s">
        <v>3</v>
      </c>
      <c r="B11" s="12" t="s">
        <v>73</v>
      </c>
    </row>
    <row r="12" spans="1:2" ht="50.4" x14ac:dyDescent="0.3">
      <c r="A12" s="6" t="s">
        <v>4</v>
      </c>
      <c r="B12" s="7" t="s">
        <v>15</v>
      </c>
    </row>
    <row r="13" spans="1:2" ht="16.5" customHeight="1" x14ac:dyDescent="0.3">
      <c r="A13" s="5" t="s">
        <v>5</v>
      </c>
      <c r="B13" s="12" t="s">
        <v>42</v>
      </c>
    </row>
    <row r="14" spans="1:2" ht="16.5" customHeight="1" x14ac:dyDescent="0.3">
      <c r="A14" s="5" t="s">
        <v>6</v>
      </c>
      <c r="B14" s="13" t="s">
        <v>16</v>
      </c>
    </row>
    <row r="15" spans="1:2" ht="16.5" customHeight="1" x14ac:dyDescent="0.3">
      <c r="A15" s="5" t="s">
        <v>7</v>
      </c>
      <c r="B15" s="12" t="s">
        <v>43</v>
      </c>
    </row>
    <row r="16" spans="1:2" ht="43.5" customHeight="1" x14ac:dyDescent="0.3">
      <c r="A16" s="5" t="s">
        <v>8</v>
      </c>
      <c r="B16" s="7" t="s">
        <v>49</v>
      </c>
    </row>
    <row r="17" spans="1:2" ht="28.5" customHeight="1" x14ac:dyDescent="0.3">
      <c r="A17" s="8" t="s">
        <v>9</v>
      </c>
      <c r="B17" s="14" t="s">
        <v>17</v>
      </c>
    </row>
    <row r="18" spans="1:2" ht="27" customHeight="1" x14ac:dyDescent="0.3">
      <c r="A18" s="9" t="s">
        <v>10</v>
      </c>
      <c r="B18" s="15" t="s">
        <v>18</v>
      </c>
    </row>
    <row r="19" spans="1:2" ht="8.25" customHeight="1" x14ac:dyDescent="0.3">
      <c r="A19" s="10"/>
      <c r="B19" s="15"/>
    </row>
    <row r="20" spans="1:2" x14ac:dyDescent="0.3">
      <c r="A20" s="11"/>
      <c r="B20" s="11"/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&amp;L&amp;"Verdana,Regular"&amp;8Public Health Wales Observatory&amp;R&amp;"Verdana,Regular"&amp;8Date created: 30/11/2012</oddHeader>
    <oddFooter>&amp;R&amp;"Verdana,Regular"&amp;8&amp;P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57"/>
  <sheetViews>
    <sheetView showGridLines="0" zoomScaleNormal="100" workbookViewId="0"/>
  </sheetViews>
  <sheetFormatPr defaultColWidth="9.109375" defaultRowHeight="12.6" x14ac:dyDescent="0.2"/>
  <cols>
    <col min="1" max="1" width="21.5546875" style="16" customWidth="1"/>
    <col min="2" max="2" width="16.109375" style="16" bestFit="1" customWidth="1"/>
    <col min="3" max="3" width="11.33203125" style="16" bestFit="1" customWidth="1"/>
    <col min="4" max="4" width="8.109375" style="16" customWidth="1"/>
    <col min="5" max="5" width="13" style="16" customWidth="1"/>
    <col min="6" max="16384" width="9.109375" style="16"/>
  </cols>
  <sheetData>
    <row r="2" spans="1:12" ht="41.25" customHeight="1" x14ac:dyDescent="0.2">
      <c r="A2" s="34" t="s">
        <v>46</v>
      </c>
      <c r="B2" s="34"/>
      <c r="C2" s="34"/>
      <c r="D2" s="34"/>
      <c r="E2" s="34"/>
      <c r="F2" s="21"/>
      <c r="G2" s="21"/>
      <c r="H2" s="30"/>
      <c r="I2" s="30"/>
      <c r="J2" s="30"/>
      <c r="K2" s="30"/>
      <c r="L2" s="30"/>
    </row>
    <row r="3" spans="1:12" ht="8.25" customHeight="1" x14ac:dyDescent="0.2">
      <c r="A3" s="22"/>
      <c r="B3" s="22"/>
      <c r="C3" s="22"/>
      <c r="D3" s="22"/>
      <c r="E3" s="22"/>
      <c r="G3" s="30"/>
      <c r="H3" s="30"/>
      <c r="I3" s="30"/>
      <c r="J3" s="30"/>
      <c r="K3" s="30"/>
      <c r="L3" s="30"/>
    </row>
    <row r="4" spans="1:12" ht="32.25" customHeight="1" x14ac:dyDescent="0.2">
      <c r="A4" s="23" t="s">
        <v>44</v>
      </c>
      <c r="B4" s="24" t="s">
        <v>12</v>
      </c>
      <c r="C4" s="24" t="s">
        <v>0</v>
      </c>
      <c r="D4" s="33" t="s">
        <v>45</v>
      </c>
      <c r="E4" s="33"/>
      <c r="G4" s="31" t="s">
        <v>19</v>
      </c>
      <c r="H4" s="31" t="s">
        <v>20</v>
      </c>
      <c r="I4" s="35" t="s">
        <v>47</v>
      </c>
      <c r="J4" s="35"/>
      <c r="L4" s="30"/>
    </row>
    <row r="5" spans="1:12" ht="24" customHeight="1" x14ac:dyDescent="0.2">
      <c r="A5" s="19" t="s">
        <v>22</v>
      </c>
      <c r="B5" s="27">
        <v>74.8</v>
      </c>
      <c r="C5" s="17">
        <v>108.9</v>
      </c>
      <c r="D5" s="17">
        <v>50.3</v>
      </c>
      <c r="E5" s="20" t="s">
        <v>50</v>
      </c>
      <c r="G5" s="31">
        <v>5.7</v>
      </c>
      <c r="H5" s="31">
        <v>5.3</v>
      </c>
      <c r="I5" s="31">
        <v>1</v>
      </c>
      <c r="J5" s="31">
        <v>47.6</v>
      </c>
      <c r="L5" s="30"/>
    </row>
    <row r="6" spans="1:12" x14ac:dyDescent="0.2">
      <c r="A6" s="19" t="s">
        <v>23</v>
      </c>
      <c r="B6" s="27">
        <v>128</v>
      </c>
      <c r="C6" s="17">
        <v>107.9</v>
      </c>
      <c r="D6" s="17">
        <v>48.2</v>
      </c>
      <c r="E6" s="20" t="s">
        <v>51</v>
      </c>
      <c r="G6" s="31">
        <v>4.0999999999999996</v>
      </c>
      <c r="H6" s="31">
        <v>3.9</v>
      </c>
      <c r="I6" s="31">
        <v>2</v>
      </c>
      <c r="J6" s="31">
        <v>47.6</v>
      </c>
      <c r="L6" s="30"/>
    </row>
    <row r="7" spans="1:12" x14ac:dyDescent="0.2">
      <c r="A7" s="19" t="s">
        <v>24</v>
      </c>
      <c r="B7" s="27">
        <v>152.4</v>
      </c>
      <c r="C7" s="17">
        <v>137.19999999999999</v>
      </c>
      <c r="D7" s="17">
        <v>48.8</v>
      </c>
      <c r="E7" s="20" t="s">
        <v>52</v>
      </c>
      <c r="G7" s="31">
        <v>3.9</v>
      </c>
      <c r="H7" s="31">
        <v>3.7</v>
      </c>
      <c r="I7" s="31">
        <v>3</v>
      </c>
      <c r="J7" s="31">
        <v>47.6</v>
      </c>
      <c r="L7" s="30"/>
    </row>
    <row r="8" spans="1:12" x14ac:dyDescent="0.2">
      <c r="A8" s="19" t="s">
        <v>25</v>
      </c>
      <c r="B8" s="27">
        <v>109.6</v>
      </c>
      <c r="C8" s="17">
        <v>113.8</v>
      </c>
      <c r="D8" s="17">
        <v>45.5</v>
      </c>
      <c r="E8" s="20" t="s">
        <v>53</v>
      </c>
      <c r="G8" s="31">
        <v>4.3</v>
      </c>
      <c r="H8" s="31">
        <v>4</v>
      </c>
      <c r="I8" s="31">
        <v>4</v>
      </c>
      <c r="J8" s="31">
        <v>47.6</v>
      </c>
      <c r="L8" s="30"/>
    </row>
    <row r="9" spans="1:12" x14ac:dyDescent="0.2">
      <c r="A9" s="19" t="s">
        <v>26</v>
      </c>
      <c r="B9" s="27">
        <v>113.2</v>
      </c>
      <c r="C9" s="17">
        <v>75.7</v>
      </c>
      <c r="D9" s="17">
        <v>42.5</v>
      </c>
      <c r="E9" s="20" t="s">
        <v>54</v>
      </c>
      <c r="G9" s="31">
        <v>3.8</v>
      </c>
      <c r="H9" s="31">
        <v>3.5</v>
      </c>
      <c r="I9" s="31">
        <v>5</v>
      </c>
      <c r="J9" s="31">
        <v>47.6</v>
      </c>
      <c r="L9" s="30"/>
    </row>
    <row r="10" spans="1:12" x14ac:dyDescent="0.2">
      <c r="A10" s="19" t="s">
        <v>27</v>
      </c>
      <c r="B10" s="27">
        <v>114</v>
      </c>
      <c r="C10" s="17">
        <v>86.1</v>
      </c>
      <c r="D10" s="17">
        <v>45.9</v>
      </c>
      <c r="E10" s="20" t="s">
        <v>55</v>
      </c>
      <c r="G10" s="31">
        <v>4.0999999999999996</v>
      </c>
      <c r="H10" s="31">
        <v>3.9</v>
      </c>
      <c r="I10" s="31">
        <v>6</v>
      </c>
      <c r="J10" s="31">
        <v>47.6</v>
      </c>
      <c r="L10" s="30"/>
    </row>
    <row r="11" spans="1:12" ht="18" customHeight="1" x14ac:dyDescent="0.2">
      <c r="A11" s="19" t="s">
        <v>21</v>
      </c>
      <c r="B11" s="27">
        <v>146.80000000000001</v>
      </c>
      <c r="C11" s="17">
        <v>111.9</v>
      </c>
      <c r="D11" s="17">
        <v>44.6</v>
      </c>
      <c r="E11" s="20" t="s">
        <v>56</v>
      </c>
      <c r="G11" s="31">
        <v>3.6</v>
      </c>
      <c r="H11" s="31">
        <v>3.4</v>
      </c>
      <c r="I11" s="31">
        <v>7</v>
      </c>
      <c r="J11" s="31">
        <v>47.6</v>
      </c>
      <c r="L11" s="30"/>
    </row>
    <row r="12" spans="1:12" ht="18" customHeight="1" x14ac:dyDescent="0.2">
      <c r="A12" s="19" t="s">
        <v>28</v>
      </c>
      <c r="B12" s="27">
        <v>63.8</v>
      </c>
      <c r="C12" s="17">
        <v>83.4</v>
      </c>
      <c r="D12" s="17">
        <v>35.799999999999997</v>
      </c>
      <c r="E12" s="20" t="s">
        <v>57</v>
      </c>
      <c r="G12" s="31">
        <v>4.5999999999999996</v>
      </c>
      <c r="H12" s="31">
        <v>4.2</v>
      </c>
      <c r="I12" s="31">
        <v>8</v>
      </c>
      <c r="J12" s="31">
        <v>47.6</v>
      </c>
      <c r="L12" s="30"/>
    </row>
    <row r="13" spans="1:12" x14ac:dyDescent="0.2">
      <c r="A13" s="19" t="s">
        <v>29</v>
      </c>
      <c r="B13" s="27">
        <v>138.4</v>
      </c>
      <c r="C13" s="17">
        <v>118.3</v>
      </c>
      <c r="D13" s="17">
        <v>51.1</v>
      </c>
      <c r="E13" s="20" t="s">
        <v>58</v>
      </c>
      <c r="G13" s="31">
        <v>4.0999999999999996</v>
      </c>
      <c r="H13" s="31">
        <v>3.9</v>
      </c>
      <c r="I13" s="31">
        <v>9</v>
      </c>
      <c r="J13" s="31">
        <v>47.6</v>
      </c>
      <c r="L13" s="30"/>
    </row>
    <row r="14" spans="1:12" x14ac:dyDescent="0.2">
      <c r="A14" s="19" t="s">
        <v>30</v>
      </c>
      <c r="B14" s="27">
        <v>218.6</v>
      </c>
      <c r="C14" s="17">
        <v>121.4</v>
      </c>
      <c r="D14" s="17">
        <v>53.6</v>
      </c>
      <c r="E14" s="20" t="s">
        <v>59</v>
      </c>
      <c r="G14" s="31">
        <v>3.4</v>
      </c>
      <c r="H14" s="31">
        <v>3.3</v>
      </c>
      <c r="I14" s="31">
        <v>10</v>
      </c>
      <c r="J14" s="31">
        <v>47.6</v>
      </c>
      <c r="L14" s="30"/>
    </row>
    <row r="15" spans="1:12" ht="18" customHeight="1" x14ac:dyDescent="0.2">
      <c r="A15" s="19" t="s">
        <v>31</v>
      </c>
      <c r="B15" s="27">
        <v>232</v>
      </c>
      <c r="C15" s="17">
        <v>100.8</v>
      </c>
      <c r="D15" s="17">
        <v>49.3</v>
      </c>
      <c r="E15" s="20" t="s">
        <v>60</v>
      </c>
      <c r="G15" s="31">
        <v>3.1</v>
      </c>
      <c r="H15" s="31">
        <v>3</v>
      </c>
      <c r="I15" s="31">
        <v>11</v>
      </c>
      <c r="J15" s="31">
        <v>47.6</v>
      </c>
      <c r="L15" s="30"/>
    </row>
    <row r="16" spans="1:12" x14ac:dyDescent="0.2">
      <c r="A16" s="19" t="s">
        <v>32</v>
      </c>
      <c r="B16" s="27">
        <v>135.19999999999999</v>
      </c>
      <c r="C16" s="17">
        <v>98.4</v>
      </c>
      <c r="D16" s="17">
        <v>49.3</v>
      </c>
      <c r="E16" s="20" t="s">
        <v>61</v>
      </c>
      <c r="G16" s="31">
        <v>4.0999999999999996</v>
      </c>
      <c r="H16" s="31">
        <v>3.9</v>
      </c>
      <c r="I16" s="31">
        <v>12</v>
      </c>
      <c r="J16" s="31">
        <v>47.6</v>
      </c>
      <c r="L16" s="30"/>
    </row>
    <row r="17" spans="1:12" x14ac:dyDescent="0.2">
      <c r="A17" s="19" t="s">
        <v>33</v>
      </c>
      <c r="B17" s="27">
        <v>142.19999999999999</v>
      </c>
      <c r="C17" s="17">
        <v>106.5</v>
      </c>
      <c r="D17" s="17">
        <v>56.5</v>
      </c>
      <c r="E17" s="20" t="s">
        <v>62</v>
      </c>
      <c r="G17" s="31">
        <v>4.5</v>
      </c>
      <c r="H17" s="31">
        <v>4.2</v>
      </c>
      <c r="I17" s="31">
        <v>13</v>
      </c>
      <c r="J17" s="31">
        <v>47.6</v>
      </c>
      <c r="L17" s="30"/>
    </row>
    <row r="18" spans="1:12" ht="18" customHeight="1" x14ac:dyDescent="0.2">
      <c r="A18" s="19" t="s">
        <v>34</v>
      </c>
      <c r="B18" s="27">
        <v>123.8</v>
      </c>
      <c r="C18" s="17">
        <v>99.9</v>
      </c>
      <c r="D18" s="17">
        <v>48.7</v>
      </c>
      <c r="E18" s="20" t="s">
        <v>63</v>
      </c>
      <c r="G18" s="31">
        <v>4.2</v>
      </c>
      <c r="H18" s="31">
        <v>4</v>
      </c>
      <c r="I18" s="31">
        <v>14</v>
      </c>
      <c r="J18" s="31">
        <v>47.6</v>
      </c>
      <c r="L18" s="30"/>
    </row>
    <row r="19" spans="1:12" x14ac:dyDescent="0.2">
      <c r="A19" s="19" t="s">
        <v>35</v>
      </c>
      <c r="B19" s="27">
        <v>256.8</v>
      </c>
      <c r="C19" s="17">
        <v>77.599999999999994</v>
      </c>
      <c r="D19" s="17">
        <v>49.4</v>
      </c>
      <c r="E19" s="20" t="s">
        <v>64</v>
      </c>
      <c r="G19" s="31">
        <v>3</v>
      </c>
      <c r="H19" s="31">
        <v>2.8</v>
      </c>
      <c r="I19" s="31">
        <v>15</v>
      </c>
      <c r="J19" s="31">
        <v>47.6</v>
      </c>
      <c r="L19" s="30"/>
    </row>
    <row r="20" spans="1:12" ht="18" customHeight="1" x14ac:dyDescent="0.2">
      <c r="A20" s="19" t="s">
        <v>13</v>
      </c>
      <c r="B20" s="27">
        <v>206</v>
      </c>
      <c r="C20" s="17">
        <v>87.8</v>
      </c>
      <c r="D20" s="17">
        <v>49.1</v>
      </c>
      <c r="E20" s="20" t="s">
        <v>65</v>
      </c>
      <c r="G20" s="31">
        <v>3.2</v>
      </c>
      <c r="H20" s="31">
        <v>3.1</v>
      </c>
      <c r="I20" s="31">
        <v>16</v>
      </c>
      <c r="J20" s="31">
        <v>47.6</v>
      </c>
      <c r="L20" s="30"/>
    </row>
    <row r="21" spans="1:12" x14ac:dyDescent="0.2">
      <c r="A21" s="19" t="s">
        <v>11</v>
      </c>
      <c r="B21" s="27">
        <v>44.6</v>
      </c>
      <c r="C21" s="17">
        <v>80.3</v>
      </c>
      <c r="D21" s="17">
        <v>47</v>
      </c>
      <c r="E21" s="20" t="s">
        <v>66</v>
      </c>
      <c r="G21" s="31">
        <v>6.9</v>
      </c>
      <c r="H21" s="31">
        <v>6.2</v>
      </c>
      <c r="I21" s="31">
        <v>17</v>
      </c>
      <c r="J21" s="31">
        <v>47.6</v>
      </c>
      <c r="L21" s="30"/>
    </row>
    <row r="22" spans="1:12" ht="18" customHeight="1" x14ac:dyDescent="0.2">
      <c r="A22" s="19" t="s">
        <v>36</v>
      </c>
      <c r="B22" s="27">
        <v>138.19999999999999</v>
      </c>
      <c r="C22" s="17">
        <v>80.2</v>
      </c>
      <c r="D22" s="17">
        <v>47.8</v>
      </c>
      <c r="E22" s="20" t="s">
        <v>67</v>
      </c>
      <c r="G22" s="31">
        <v>3.8</v>
      </c>
      <c r="H22" s="31">
        <v>3.6</v>
      </c>
      <c r="I22" s="31">
        <v>18</v>
      </c>
      <c r="J22" s="31">
        <v>47.6</v>
      </c>
      <c r="L22" s="30"/>
    </row>
    <row r="23" spans="1:12" x14ac:dyDescent="0.2">
      <c r="A23" s="19" t="s">
        <v>37</v>
      </c>
      <c r="B23" s="27">
        <v>62.8</v>
      </c>
      <c r="C23" s="17">
        <v>91.4</v>
      </c>
      <c r="D23" s="17">
        <v>47</v>
      </c>
      <c r="E23" s="20" t="s">
        <v>68</v>
      </c>
      <c r="G23" s="31">
        <v>5.8</v>
      </c>
      <c r="H23" s="31">
        <v>5.3</v>
      </c>
      <c r="I23" s="31">
        <v>19</v>
      </c>
      <c r="J23" s="31">
        <v>47.6</v>
      </c>
      <c r="L23" s="30"/>
    </row>
    <row r="24" spans="1:12" x14ac:dyDescent="0.2">
      <c r="A24" s="19" t="s">
        <v>38</v>
      </c>
      <c r="B24" s="27">
        <v>71.400000000000006</v>
      </c>
      <c r="C24" s="17">
        <v>78.8</v>
      </c>
      <c r="D24" s="17">
        <v>39.299999999999997</v>
      </c>
      <c r="E24" s="20" t="s">
        <v>69</v>
      </c>
      <c r="G24" s="31">
        <v>4.5</v>
      </c>
      <c r="H24" s="31">
        <v>4.2</v>
      </c>
      <c r="I24" s="31">
        <v>20</v>
      </c>
      <c r="J24" s="31">
        <v>47.6</v>
      </c>
      <c r="L24" s="30"/>
    </row>
    <row r="25" spans="1:12" x14ac:dyDescent="0.2">
      <c r="A25" s="19" t="s">
        <v>39</v>
      </c>
      <c r="B25" s="27">
        <v>72.8</v>
      </c>
      <c r="C25" s="17">
        <v>82.9</v>
      </c>
      <c r="D25" s="17">
        <v>37.5</v>
      </c>
      <c r="E25" s="20" t="s">
        <v>70</v>
      </c>
      <c r="G25" s="31">
        <v>4.4000000000000004</v>
      </c>
      <c r="H25" s="31">
        <v>4</v>
      </c>
      <c r="I25" s="31">
        <v>21</v>
      </c>
      <c r="J25" s="31">
        <v>47.6</v>
      </c>
      <c r="L25" s="30"/>
    </row>
    <row r="26" spans="1:12" x14ac:dyDescent="0.2">
      <c r="A26" s="19" t="s">
        <v>40</v>
      </c>
      <c r="B26" s="27">
        <v>114</v>
      </c>
      <c r="C26" s="17">
        <v>81.5</v>
      </c>
      <c r="D26" s="17">
        <v>44.5</v>
      </c>
      <c r="E26" s="20" t="s">
        <v>71</v>
      </c>
      <c r="G26" s="31">
        <v>4</v>
      </c>
      <c r="H26" s="31">
        <v>3.8</v>
      </c>
      <c r="I26" s="31">
        <v>22</v>
      </c>
      <c r="J26" s="31">
        <v>47.6</v>
      </c>
      <c r="L26" s="30"/>
    </row>
    <row r="27" spans="1:12" ht="8.25" customHeight="1" x14ac:dyDescent="0.2">
      <c r="A27" s="19"/>
      <c r="B27" s="27"/>
      <c r="C27" s="17"/>
      <c r="D27" s="17"/>
      <c r="E27" s="20"/>
      <c r="G27" s="30"/>
      <c r="H27" s="30"/>
      <c r="I27" s="30"/>
      <c r="J27" s="30"/>
      <c r="K27" s="30"/>
      <c r="L27" s="30"/>
    </row>
    <row r="28" spans="1:12" ht="15.75" customHeight="1" x14ac:dyDescent="0.2">
      <c r="A28" s="18" t="s">
        <v>1</v>
      </c>
      <c r="B28" s="28">
        <v>2859.4</v>
      </c>
      <c r="C28" s="25">
        <v>95.7</v>
      </c>
      <c r="D28" s="25">
        <v>47.6</v>
      </c>
      <c r="E28" s="26" t="s">
        <v>72</v>
      </c>
      <c r="G28" s="30"/>
      <c r="H28" s="30"/>
      <c r="I28" s="30"/>
      <c r="J28" s="30"/>
      <c r="K28" s="30"/>
      <c r="L28" s="30"/>
    </row>
    <row r="29" spans="1:12" ht="6.75" customHeight="1" x14ac:dyDescent="0.2">
      <c r="A29" s="22"/>
      <c r="B29" s="22"/>
      <c r="C29" s="22"/>
      <c r="D29" s="22"/>
      <c r="E29" s="29"/>
      <c r="G29" s="30"/>
      <c r="H29" s="30"/>
      <c r="I29" s="30"/>
      <c r="J29" s="30"/>
      <c r="K29" s="30"/>
      <c r="L29" s="30"/>
    </row>
    <row r="30" spans="1:12" ht="15.75" customHeight="1" x14ac:dyDescent="0.2">
      <c r="A30" s="19" t="s">
        <v>41</v>
      </c>
    </row>
    <row r="31" spans="1:12" ht="15.75" customHeight="1" x14ac:dyDescent="0.2">
      <c r="A31" s="19"/>
    </row>
    <row r="32" spans="1:12" ht="15.75" customHeight="1" x14ac:dyDescent="0.2">
      <c r="A32" s="19"/>
    </row>
    <row r="33" spans="3:3" ht="15.75" customHeight="1" x14ac:dyDescent="0.2">
      <c r="C33" s="30"/>
    </row>
    <row r="34" spans="3:3" x14ac:dyDescent="0.2">
      <c r="C34" s="30"/>
    </row>
    <row r="35" spans="3:3" x14ac:dyDescent="0.2">
      <c r="C35" s="30"/>
    </row>
    <row r="36" spans="3:3" x14ac:dyDescent="0.2">
      <c r="C36" s="30"/>
    </row>
    <row r="37" spans="3:3" x14ac:dyDescent="0.2">
      <c r="C37" s="30"/>
    </row>
    <row r="38" spans="3:3" x14ac:dyDescent="0.2">
      <c r="C38" s="30"/>
    </row>
    <row r="39" spans="3:3" x14ac:dyDescent="0.2">
      <c r="C39" s="30"/>
    </row>
    <row r="40" spans="3:3" x14ac:dyDescent="0.2">
      <c r="C40" s="30"/>
    </row>
    <row r="41" spans="3:3" x14ac:dyDescent="0.2">
      <c r="C41" s="30"/>
    </row>
    <row r="42" spans="3:3" x14ac:dyDescent="0.2">
      <c r="C42" s="30"/>
    </row>
    <row r="43" spans="3:3" x14ac:dyDescent="0.2">
      <c r="C43" s="30"/>
    </row>
    <row r="44" spans="3:3" x14ac:dyDescent="0.2">
      <c r="C44" s="30"/>
    </row>
    <row r="45" spans="3:3" x14ac:dyDescent="0.2">
      <c r="C45" s="30"/>
    </row>
    <row r="46" spans="3:3" x14ac:dyDescent="0.2">
      <c r="C46" s="30"/>
    </row>
    <row r="47" spans="3:3" x14ac:dyDescent="0.2">
      <c r="C47" s="30"/>
    </row>
    <row r="48" spans="3:3" x14ac:dyDescent="0.2">
      <c r="C48" s="30"/>
    </row>
    <row r="49" spans="1:3" x14ac:dyDescent="0.2">
      <c r="C49" s="30"/>
    </row>
    <row r="50" spans="1:3" x14ac:dyDescent="0.2">
      <c r="C50" s="30"/>
    </row>
    <row r="51" spans="1:3" x14ac:dyDescent="0.2">
      <c r="C51" s="30"/>
    </row>
    <row r="52" spans="1:3" x14ac:dyDescent="0.2">
      <c r="C52" s="30"/>
    </row>
    <row r="53" spans="1:3" x14ac:dyDescent="0.2">
      <c r="C53" s="30"/>
    </row>
    <row r="54" spans="1:3" x14ac:dyDescent="0.2">
      <c r="C54" s="30"/>
    </row>
    <row r="55" spans="1:3" x14ac:dyDescent="0.2">
      <c r="C55" s="30"/>
    </row>
    <row r="56" spans="1:3" x14ac:dyDescent="0.2">
      <c r="A56" s="30"/>
      <c r="B56" s="30"/>
      <c r="C56" s="30"/>
    </row>
    <row r="57" spans="1:3" x14ac:dyDescent="0.2">
      <c r="A57" s="30"/>
      <c r="B57" s="30"/>
      <c r="C57" s="30"/>
    </row>
  </sheetData>
  <sortState ref="A4:F25">
    <sortCondition ref="A4:A25" customList="Isle of Anglesey,Gwynedd,Conwy,Denbighshire,Flintshire,Wrexham,Powys,Ceredigion,Pembrokeshire,Carmarthenshire,Swansea,Neath Port Talbot,Bridgend,The Vale of Glamorgan,Cardiff,Rhondda Cynon Taf,Merthyr Tydfil,Caerphilly,Blaenau Gwent,Torfaen,Monmouthshire"/>
  </sortState>
  <mergeCells count="3">
    <mergeCell ref="D4:E4"/>
    <mergeCell ref="A2:E2"/>
    <mergeCell ref="I4:J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&amp;L&amp;"Verdana,Regular"&amp;8Public Health Wales Observatory&amp;R&amp;"Verdana,Regular"&amp;8Date created: 30/11/2012</oddHeader>
    <oddFooter>&amp;R&amp;"Verdana,Regular"&amp;8&amp;P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57"/>
  <sheetViews>
    <sheetView showGridLines="0" zoomScaleNormal="100" workbookViewId="0"/>
  </sheetViews>
  <sheetFormatPr defaultColWidth="9.109375" defaultRowHeight="12.6" x14ac:dyDescent="0.2"/>
  <cols>
    <col min="1" max="1" width="21.5546875" style="16" customWidth="1"/>
    <col min="2" max="2" width="16.109375" style="16" bestFit="1" customWidth="1"/>
    <col min="3" max="3" width="11.33203125" style="16" bestFit="1" customWidth="1"/>
    <col min="4" max="4" width="8.109375" style="16" customWidth="1"/>
    <col min="5" max="5" width="13" style="16" customWidth="1"/>
    <col min="6" max="13" width="9.109375" style="16"/>
    <col min="14" max="14" width="4.88671875" style="16" customWidth="1"/>
    <col min="15" max="16384" width="9.109375" style="16"/>
  </cols>
  <sheetData>
    <row r="2" spans="1:12" ht="39" customHeight="1" x14ac:dyDescent="0.2">
      <c r="A2" s="34" t="s">
        <v>46</v>
      </c>
      <c r="B2" s="34"/>
      <c r="C2" s="34"/>
      <c r="D2" s="34"/>
      <c r="E2" s="34"/>
      <c r="F2" s="21"/>
      <c r="G2" s="21"/>
      <c r="H2" s="30"/>
      <c r="I2" s="30"/>
      <c r="J2" s="30"/>
      <c r="K2" s="30"/>
      <c r="L2" s="30"/>
    </row>
    <row r="3" spans="1:12" ht="8.25" customHeight="1" x14ac:dyDescent="0.2">
      <c r="A3" s="22"/>
      <c r="B3" s="22"/>
      <c r="C3" s="22"/>
      <c r="D3" s="22"/>
      <c r="E3" s="22"/>
      <c r="G3" s="30"/>
      <c r="H3" s="30"/>
      <c r="I3" s="30"/>
      <c r="J3" s="30"/>
      <c r="K3" s="30"/>
      <c r="L3" s="30"/>
    </row>
    <row r="4" spans="1:12" ht="32.25" customHeight="1" x14ac:dyDescent="0.2">
      <c r="A4" s="23" t="s">
        <v>44</v>
      </c>
      <c r="B4" s="24" t="s">
        <v>12</v>
      </c>
      <c r="C4" s="24" t="s">
        <v>0</v>
      </c>
      <c r="D4" s="33" t="s">
        <v>45</v>
      </c>
      <c r="E4" s="33"/>
      <c r="G4" s="32" t="s">
        <v>19</v>
      </c>
      <c r="H4" s="31" t="s">
        <v>20</v>
      </c>
      <c r="I4" s="35" t="s">
        <v>48</v>
      </c>
      <c r="J4" s="35"/>
      <c r="L4" s="30"/>
    </row>
    <row r="5" spans="1:12" ht="24" customHeight="1" x14ac:dyDescent="0.2">
      <c r="A5" s="19" t="s">
        <v>22</v>
      </c>
      <c r="B5" s="27">
        <v>74.8</v>
      </c>
      <c r="C5" s="17">
        <v>108.9</v>
      </c>
      <c r="D5" s="17">
        <v>50.3</v>
      </c>
      <c r="E5" s="20" t="s">
        <v>50</v>
      </c>
      <c r="G5" s="31">
        <v>5.7</v>
      </c>
      <c r="H5" s="31">
        <v>5.3</v>
      </c>
      <c r="I5" s="31">
        <v>1</v>
      </c>
      <c r="J5" s="31">
        <v>47.6</v>
      </c>
      <c r="K5" s="30"/>
      <c r="L5" s="30"/>
    </row>
    <row r="6" spans="1:12" x14ac:dyDescent="0.2">
      <c r="A6" s="19" t="s">
        <v>23</v>
      </c>
      <c r="B6" s="27">
        <v>128</v>
      </c>
      <c r="C6" s="17">
        <v>107.9</v>
      </c>
      <c r="D6" s="17">
        <v>48.2</v>
      </c>
      <c r="E6" s="20" t="s">
        <v>51</v>
      </c>
      <c r="G6" s="31">
        <v>4.0999999999999996</v>
      </c>
      <c r="H6" s="31">
        <v>3.9</v>
      </c>
      <c r="I6" s="31">
        <v>2</v>
      </c>
      <c r="J6" s="31">
        <v>47.6</v>
      </c>
      <c r="K6" s="30"/>
      <c r="L6" s="30"/>
    </row>
    <row r="7" spans="1:12" x14ac:dyDescent="0.2">
      <c r="A7" s="19" t="s">
        <v>24</v>
      </c>
      <c r="B7" s="27">
        <v>152.4</v>
      </c>
      <c r="C7" s="17">
        <v>137.19999999999999</v>
      </c>
      <c r="D7" s="17">
        <v>48.8</v>
      </c>
      <c r="E7" s="20" t="s">
        <v>52</v>
      </c>
      <c r="G7" s="31">
        <v>3.9</v>
      </c>
      <c r="H7" s="31">
        <v>3.7</v>
      </c>
      <c r="I7" s="31">
        <v>3</v>
      </c>
      <c r="J7" s="31">
        <v>47.6</v>
      </c>
      <c r="K7" s="30"/>
      <c r="L7" s="30"/>
    </row>
    <row r="8" spans="1:12" x14ac:dyDescent="0.2">
      <c r="A8" s="19" t="s">
        <v>25</v>
      </c>
      <c r="B8" s="27">
        <v>109.6</v>
      </c>
      <c r="C8" s="17">
        <v>113.8</v>
      </c>
      <c r="D8" s="17">
        <v>45.5</v>
      </c>
      <c r="E8" s="20" t="s">
        <v>53</v>
      </c>
      <c r="G8" s="31">
        <v>4.3</v>
      </c>
      <c r="H8" s="31">
        <v>4</v>
      </c>
      <c r="I8" s="31">
        <v>4</v>
      </c>
      <c r="J8" s="31">
        <v>47.6</v>
      </c>
      <c r="K8" s="30"/>
      <c r="L8" s="30"/>
    </row>
    <row r="9" spans="1:12" x14ac:dyDescent="0.2">
      <c r="A9" s="19" t="s">
        <v>26</v>
      </c>
      <c r="B9" s="27">
        <v>113.2</v>
      </c>
      <c r="C9" s="17">
        <v>75.7</v>
      </c>
      <c r="D9" s="17">
        <v>42.5</v>
      </c>
      <c r="E9" s="20" t="s">
        <v>54</v>
      </c>
      <c r="G9" s="31">
        <v>3.8</v>
      </c>
      <c r="H9" s="31">
        <v>3.5</v>
      </c>
      <c r="I9" s="31">
        <v>5</v>
      </c>
      <c r="J9" s="31">
        <v>47.6</v>
      </c>
      <c r="L9" s="30"/>
    </row>
    <row r="10" spans="1:12" x14ac:dyDescent="0.2">
      <c r="A10" s="19" t="s">
        <v>27</v>
      </c>
      <c r="B10" s="27">
        <v>114</v>
      </c>
      <c r="C10" s="17">
        <v>86.1</v>
      </c>
      <c r="D10" s="17">
        <v>45.9</v>
      </c>
      <c r="E10" s="20" t="s">
        <v>55</v>
      </c>
      <c r="G10" s="31">
        <v>4.0999999999999996</v>
      </c>
      <c r="H10" s="31">
        <v>3.9</v>
      </c>
      <c r="I10" s="31">
        <v>6</v>
      </c>
      <c r="J10" s="31">
        <v>47.6</v>
      </c>
      <c r="L10" s="30"/>
    </row>
    <row r="11" spans="1:12" ht="18" customHeight="1" x14ac:dyDescent="0.2">
      <c r="A11" s="19" t="s">
        <v>21</v>
      </c>
      <c r="B11" s="27">
        <v>146.80000000000001</v>
      </c>
      <c r="C11" s="17">
        <v>111.9</v>
      </c>
      <c r="D11" s="17">
        <v>44.6</v>
      </c>
      <c r="E11" s="20" t="s">
        <v>56</v>
      </c>
      <c r="G11" s="31">
        <v>3.6</v>
      </c>
      <c r="H11" s="31">
        <v>3.4</v>
      </c>
      <c r="I11" s="31">
        <v>7</v>
      </c>
      <c r="J11" s="31">
        <v>47.6</v>
      </c>
      <c r="L11" s="30"/>
    </row>
    <row r="12" spans="1:12" ht="18" customHeight="1" x14ac:dyDescent="0.2">
      <c r="A12" s="19" t="s">
        <v>28</v>
      </c>
      <c r="B12" s="27">
        <v>63.8</v>
      </c>
      <c r="C12" s="17">
        <v>83.4</v>
      </c>
      <c r="D12" s="17">
        <v>35.799999999999997</v>
      </c>
      <c r="E12" s="20" t="s">
        <v>57</v>
      </c>
      <c r="G12" s="31">
        <v>4.5999999999999996</v>
      </c>
      <c r="H12" s="31">
        <v>4.2</v>
      </c>
      <c r="I12" s="31">
        <v>8</v>
      </c>
      <c r="J12" s="31">
        <v>47.6</v>
      </c>
      <c r="L12" s="30"/>
    </row>
    <row r="13" spans="1:12" x14ac:dyDescent="0.2">
      <c r="A13" s="19" t="s">
        <v>29</v>
      </c>
      <c r="B13" s="27">
        <v>138.4</v>
      </c>
      <c r="C13" s="17">
        <v>118.3</v>
      </c>
      <c r="D13" s="17">
        <v>51.1</v>
      </c>
      <c r="E13" s="20" t="s">
        <v>58</v>
      </c>
      <c r="G13" s="31">
        <v>4.0999999999999996</v>
      </c>
      <c r="H13" s="31">
        <v>3.9</v>
      </c>
      <c r="I13" s="31">
        <v>9</v>
      </c>
      <c r="J13" s="31">
        <v>47.6</v>
      </c>
      <c r="L13" s="30"/>
    </row>
    <row r="14" spans="1:12" x14ac:dyDescent="0.2">
      <c r="A14" s="19" t="s">
        <v>30</v>
      </c>
      <c r="B14" s="27">
        <v>218.6</v>
      </c>
      <c r="C14" s="17">
        <v>121.4</v>
      </c>
      <c r="D14" s="17">
        <v>53.6</v>
      </c>
      <c r="E14" s="20" t="s">
        <v>59</v>
      </c>
      <c r="G14" s="31">
        <v>3.4</v>
      </c>
      <c r="H14" s="31">
        <v>3.3</v>
      </c>
      <c r="I14" s="31">
        <v>10</v>
      </c>
      <c r="J14" s="31">
        <v>47.6</v>
      </c>
      <c r="L14" s="30"/>
    </row>
    <row r="15" spans="1:12" ht="18" customHeight="1" x14ac:dyDescent="0.2">
      <c r="A15" s="19" t="s">
        <v>31</v>
      </c>
      <c r="B15" s="27">
        <v>232</v>
      </c>
      <c r="C15" s="17">
        <v>100.8</v>
      </c>
      <c r="D15" s="17">
        <v>49.3</v>
      </c>
      <c r="E15" s="20" t="s">
        <v>60</v>
      </c>
      <c r="G15" s="31">
        <v>3.1</v>
      </c>
      <c r="H15" s="31">
        <v>3</v>
      </c>
      <c r="I15" s="31">
        <v>11</v>
      </c>
      <c r="J15" s="31">
        <v>47.6</v>
      </c>
      <c r="L15" s="30"/>
    </row>
    <row r="16" spans="1:12" x14ac:dyDescent="0.2">
      <c r="A16" s="19" t="s">
        <v>32</v>
      </c>
      <c r="B16" s="27">
        <v>135.19999999999999</v>
      </c>
      <c r="C16" s="17">
        <v>98.4</v>
      </c>
      <c r="D16" s="17">
        <v>49.3</v>
      </c>
      <c r="E16" s="20" t="s">
        <v>61</v>
      </c>
      <c r="G16" s="31">
        <v>4.0999999999999996</v>
      </c>
      <c r="H16" s="31">
        <v>3.9</v>
      </c>
      <c r="I16" s="31">
        <v>12</v>
      </c>
      <c r="J16" s="31">
        <v>47.6</v>
      </c>
      <c r="L16" s="30"/>
    </row>
    <row r="17" spans="1:12" x14ac:dyDescent="0.2">
      <c r="A17" s="19" t="s">
        <v>33</v>
      </c>
      <c r="B17" s="27">
        <v>142.19999999999999</v>
      </c>
      <c r="C17" s="17">
        <v>106.5</v>
      </c>
      <c r="D17" s="17">
        <v>56.5</v>
      </c>
      <c r="E17" s="20" t="s">
        <v>62</v>
      </c>
      <c r="G17" s="31">
        <v>4.5</v>
      </c>
      <c r="H17" s="31">
        <v>4.2</v>
      </c>
      <c r="I17" s="31">
        <v>13</v>
      </c>
      <c r="J17" s="31">
        <v>47.6</v>
      </c>
      <c r="L17" s="30"/>
    </row>
    <row r="18" spans="1:12" ht="18" customHeight="1" x14ac:dyDescent="0.2">
      <c r="A18" s="19" t="s">
        <v>34</v>
      </c>
      <c r="B18" s="27">
        <v>123.8</v>
      </c>
      <c r="C18" s="17">
        <v>99.9</v>
      </c>
      <c r="D18" s="17">
        <v>48.7</v>
      </c>
      <c r="E18" s="20" t="s">
        <v>63</v>
      </c>
      <c r="G18" s="31">
        <v>4.2</v>
      </c>
      <c r="H18" s="31">
        <v>4</v>
      </c>
      <c r="I18" s="31">
        <v>14</v>
      </c>
      <c r="J18" s="31">
        <v>47.6</v>
      </c>
      <c r="L18" s="30"/>
    </row>
    <row r="19" spans="1:12" x14ac:dyDescent="0.2">
      <c r="A19" s="19" t="s">
        <v>35</v>
      </c>
      <c r="B19" s="27">
        <v>256.8</v>
      </c>
      <c r="C19" s="17">
        <v>77.599999999999994</v>
      </c>
      <c r="D19" s="17">
        <v>49.4</v>
      </c>
      <c r="E19" s="20" t="s">
        <v>64</v>
      </c>
      <c r="G19" s="31">
        <v>3</v>
      </c>
      <c r="H19" s="31">
        <v>2.8</v>
      </c>
      <c r="I19" s="31">
        <v>15</v>
      </c>
      <c r="J19" s="31">
        <v>47.6</v>
      </c>
      <c r="L19" s="30"/>
    </row>
    <row r="20" spans="1:12" ht="18" customHeight="1" x14ac:dyDescent="0.2">
      <c r="A20" s="19" t="s">
        <v>13</v>
      </c>
      <c r="B20" s="27">
        <v>206</v>
      </c>
      <c r="C20" s="17">
        <v>87.8</v>
      </c>
      <c r="D20" s="17">
        <v>49.1</v>
      </c>
      <c r="E20" s="20" t="s">
        <v>65</v>
      </c>
      <c r="G20" s="31">
        <v>3.2</v>
      </c>
      <c r="H20" s="31">
        <v>3.1</v>
      </c>
      <c r="I20" s="31">
        <v>16</v>
      </c>
      <c r="J20" s="31">
        <v>47.6</v>
      </c>
      <c r="L20" s="30"/>
    </row>
    <row r="21" spans="1:12" x14ac:dyDescent="0.2">
      <c r="A21" s="19" t="s">
        <v>11</v>
      </c>
      <c r="B21" s="27">
        <v>44.6</v>
      </c>
      <c r="C21" s="17">
        <v>80.3</v>
      </c>
      <c r="D21" s="17">
        <v>47</v>
      </c>
      <c r="E21" s="20" t="s">
        <v>66</v>
      </c>
      <c r="G21" s="31">
        <v>6.9</v>
      </c>
      <c r="H21" s="31">
        <v>6.2</v>
      </c>
      <c r="I21" s="31">
        <v>17</v>
      </c>
      <c r="J21" s="31">
        <v>47.6</v>
      </c>
      <c r="L21" s="30"/>
    </row>
    <row r="22" spans="1:12" ht="18" customHeight="1" x14ac:dyDescent="0.2">
      <c r="A22" s="19" t="s">
        <v>36</v>
      </c>
      <c r="B22" s="27">
        <v>138.19999999999999</v>
      </c>
      <c r="C22" s="17">
        <v>80.2</v>
      </c>
      <c r="D22" s="17">
        <v>47.8</v>
      </c>
      <c r="E22" s="20" t="s">
        <v>67</v>
      </c>
      <c r="G22" s="31">
        <v>3.8</v>
      </c>
      <c r="H22" s="31">
        <v>3.6</v>
      </c>
      <c r="I22" s="31">
        <v>18</v>
      </c>
      <c r="J22" s="31">
        <v>47.6</v>
      </c>
      <c r="L22" s="30"/>
    </row>
    <row r="23" spans="1:12" x14ac:dyDescent="0.2">
      <c r="A23" s="19" t="s">
        <v>37</v>
      </c>
      <c r="B23" s="27">
        <v>62.8</v>
      </c>
      <c r="C23" s="17">
        <v>91.4</v>
      </c>
      <c r="D23" s="17">
        <v>47</v>
      </c>
      <c r="E23" s="20" t="s">
        <v>68</v>
      </c>
      <c r="G23" s="31">
        <v>5.8</v>
      </c>
      <c r="H23" s="31">
        <v>5.3</v>
      </c>
      <c r="I23" s="31">
        <v>19</v>
      </c>
      <c r="J23" s="31">
        <v>47.6</v>
      </c>
      <c r="L23" s="30"/>
    </row>
    <row r="24" spans="1:12" x14ac:dyDescent="0.2">
      <c r="A24" s="19" t="s">
        <v>38</v>
      </c>
      <c r="B24" s="27">
        <v>71.400000000000006</v>
      </c>
      <c r="C24" s="17">
        <v>78.8</v>
      </c>
      <c r="D24" s="17">
        <v>39.299999999999997</v>
      </c>
      <c r="E24" s="20" t="s">
        <v>69</v>
      </c>
      <c r="G24" s="31">
        <v>4.5</v>
      </c>
      <c r="H24" s="31">
        <v>4.2</v>
      </c>
      <c r="I24" s="31">
        <v>20</v>
      </c>
      <c r="J24" s="31">
        <v>47.6</v>
      </c>
      <c r="L24" s="30"/>
    </row>
    <row r="25" spans="1:12" x14ac:dyDescent="0.2">
      <c r="A25" s="19" t="s">
        <v>39</v>
      </c>
      <c r="B25" s="27">
        <v>72.8</v>
      </c>
      <c r="C25" s="17">
        <v>82.9</v>
      </c>
      <c r="D25" s="17">
        <v>37.5</v>
      </c>
      <c r="E25" s="20" t="s">
        <v>70</v>
      </c>
      <c r="G25" s="31">
        <v>4.4000000000000004</v>
      </c>
      <c r="H25" s="31">
        <v>4</v>
      </c>
      <c r="I25" s="31">
        <v>21</v>
      </c>
      <c r="J25" s="31">
        <v>47.6</v>
      </c>
      <c r="L25" s="30"/>
    </row>
    <row r="26" spans="1:12" x14ac:dyDescent="0.2">
      <c r="A26" s="19" t="s">
        <v>40</v>
      </c>
      <c r="B26" s="27">
        <v>114</v>
      </c>
      <c r="C26" s="17">
        <v>81.5</v>
      </c>
      <c r="D26" s="17">
        <v>44.5</v>
      </c>
      <c r="E26" s="20" t="s">
        <v>71</v>
      </c>
      <c r="G26" s="31">
        <v>4</v>
      </c>
      <c r="H26" s="31">
        <v>3.8</v>
      </c>
      <c r="I26" s="31">
        <v>22</v>
      </c>
      <c r="J26" s="31">
        <v>47.6</v>
      </c>
      <c r="L26" s="30"/>
    </row>
    <row r="27" spans="1:12" ht="8.25" customHeight="1" x14ac:dyDescent="0.2">
      <c r="A27" s="19"/>
      <c r="B27" s="27"/>
      <c r="C27" s="17"/>
      <c r="D27" s="17"/>
      <c r="E27" s="20"/>
      <c r="G27" s="30"/>
      <c r="H27" s="30"/>
      <c r="I27" s="30"/>
      <c r="L27" s="30"/>
    </row>
    <row r="28" spans="1:12" ht="15.75" customHeight="1" x14ac:dyDescent="0.2">
      <c r="A28" s="18" t="s">
        <v>1</v>
      </c>
      <c r="B28" s="28">
        <v>2859.4</v>
      </c>
      <c r="C28" s="25">
        <v>95.7</v>
      </c>
      <c r="D28" s="25">
        <v>47.6</v>
      </c>
      <c r="E28" s="26" t="s">
        <v>72</v>
      </c>
      <c r="G28" s="30"/>
      <c r="H28" s="30"/>
      <c r="I28" s="30"/>
      <c r="L28" s="30"/>
    </row>
    <row r="29" spans="1:12" ht="6.75" customHeight="1" x14ac:dyDescent="0.2">
      <c r="A29" s="22"/>
      <c r="B29" s="22"/>
      <c r="C29" s="22"/>
      <c r="D29" s="22"/>
      <c r="E29" s="29"/>
      <c r="G29" s="30"/>
      <c r="H29" s="30"/>
      <c r="I29" s="30"/>
      <c r="L29" s="30"/>
    </row>
    <row r="30" spans="1:12" ht="15.75" customHeight="1" x14ac:dyDescent="0.2">
      <c r="A30" s="19" t="s">
        <v>41</v>
      </c>
      <c r="G30" s="30"/>
      <c r="H30" s="30"/>
      <c r="I30" s="30"/>
      <c r="L30" s="30"/>
    </row>
    <row r="31" spans="1:12" ht="15.75" customHeight="1" x14ac:dyDescent="0.2">
      <c r="A31" s="19"/>
      <c r="G31" s="30"/>
      <c r="H31" s="30"/>
      <c r="I31" s="30"/>
      <c r="J31" s="30"/>
      <c r="K31" s="30"/>
      <c r="L31" s="30"/>
    </row>
    <row r="32" spans="1:12" ht="15.75" customHeight="1" x14ac:dyDescent="0.2">
      <c r="A32" s="19"/>
    </row>
    <row r="33" ht="26.25" customHeight="1" x14ac:dyDescent="0.2"/>
    <row r="56" spans="2:5" x14ac:dyDescent="0.2">
      <c r="B56" s="30"/>
      <c r="C56" s="31"/>
    </row>
    <row r="57" spans="2:5" x14ac:dyDescent="0.2">
      <c r="B57" s="30"/>
      <c r="C57" s="31"/>
      <c r="D57" s="31"/>
      <c r="E57" s="31"/>
    </row>
  </sheetData>
  <mergeCells count="3">
    <mergeCell ref="A2:E2"/>
    <mergeCell ref="D4:E4"/>
    <mergeCell ref="I4:J4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headerFooter>
    <oddHeader>&amp;L&amp;"Verdana,Regular"&amp;8Public Health Wales Observatory&amp;R&amp;"Verdana,Regular"&amp;8Date created: 30/11/2012</oddHeader>
    <oddFooter>&amp;R&amp;"Verdana,Regular"&amp;8&amp;P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877F4E3BCE1A49B28619092B8756AB" ma:contentTypeVersion="12" ma:contentTypeDescription="Create a new document." ma:contentTypeScope="" ma:versionID="12a7b7fe975838f2d661b6b715c60b4e">
  <xsd:schema xmlns:xsd="http://www.w3.org/2001/XMLSchema" xmlns:xs="http://www.w3.org/2001/XMLSchema" xmlns:p="http://schemas.microsoft.com/office/2006/metadata/properties" xmlns:ns3="1297be28-38e6-4ecd-95af-44ef0d9cc6c8" xmlns:ns4="a38dfe8b-13ef-4714-b544-27320312d5e7" targetNamespace="http://schemas.microsoft.com/office/2006/metadata/properties" ma:root="true" ma:fieldsID="8e4859c4c2d659eb9108892e779814ac" ns3:_="" ns4:_="">
    <xsd:import namespace="1297be28-38e6-4ecd-95af-44ef0d9cc6c8"/>
    <xsd:import namespace="a38dfe8b-13ef-4714-b544-27320312d5e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7be28-38e6-4ecd-95af-44ef0d9cc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8dfe8b-13ef-4714-b544-27320312d5e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0F65DF0-10B6-4516-B27A-FBC2D33F20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97be28-38e6-4ecd-95af-44ef0d9cc6c8"/>
    <ds:schemaRef ds:uri="a38dfe8b-13ef-4714-b544-27320312d5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E0E995-E7CE-4A21-B536-9705C0DD04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3F429F-96F1-493B-8CC8-15A6BB2EAE90}">
  <ds:schemaRefs>
    <ds:schemaRef ds:uri="1297be28-38e6-4ecd-95af-44ef0d9cc6c8"/>
    <ds:schemaRef ds:uri="http://purl.org/dc/elements/1.1/"/>
    <ds:schemaRef ds:uri="http://schemas.microsoft.com/office/2006/metadata/properties"/>
    <ds:schemaRef ds:uri="a38dfe8b-13ef-4714-b544-27320312d5e7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README</vt:lpstr>
      <vt:lpstr>Column chart</vt:lpstr>
      <vt:lpstr>Bar chart</vt:lpstr>
      <vt:lpstr>'Bar chart'!Print_Area</vt:lpstr>
      <vt:lpstr>'Column chart'!Print_Area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2012-12-05T09:20:29Z</dcterms:created>
  <dcterms:modified xsi:type="dcterms:W3CDTF">2021-08-09T10:24:41Z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0x010100A3877F4E3BCE1A49B28619092B8756AB</vt:lpwstr>
  </property>
</Properties>
</file>